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1EF0461E-FBE9-4B0F-A09D-F6D591FCD968}" xr6:coauthVersionLast="41" xr6:coauthVersionMax="41" xr10:uidLastSave="{00000000-0000-0000-0000-000000000000}"/>
  <x:bookViews>
    <x:workbookView xWindow="-120" yWindow="-120" windowWidth="24240" windowHeight="13140" firstSheet="0" activeTab="1" xr2:uid="{D5CB3589-62BB-4D85-AEFB-3A84F25288FE}"/>
  </x:bookViews>
  <x:sheets>
    <x:sheet name="Sheet1" sheetId="2" r:id="rId1"/>
    <x:sheet name="Pivot" sheetId="3" r:id="rId2"/>
    <x:sheet name="Sheet2" sheetId="7" r:id="rId7"/>
  </x:sheets>
  <x:definedNames/>
  <x:calcPr calcId="191029"/>
  <x:pivotCaches>
    <x:pivotCache cacheId="4" r:id="rId3"/>
  </x:pivotCaches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sharedStrings.xml><?xml version="1.0" encoding="utf-8"?>
<x:sst xmlns:x="http://schemas.openxmlformats.org/spreadsheetml/2006/main" count="31" uniqueCount="31">
  <x:si>
    <x:t>BU</x:t>
  </x:si>
  <x:si>
    <x:t>Material Group</x:t>
  </x:si>
  <x:si>
    <x:t>Net Amt in INR</x:t>
  </x:si>
  <x:si>
    <x:t>A</x:t>
  </x:si>
  <x:si>
    <x:t>Manufacturing</x:t>
  </x:si>
  <x:si>
    <x:t>Trading</x:t>
  </x:si>
  <x:si>
    <x:t>B</x:t>
  </x:si>
  <x:si>
    <x:t>C</x:t>
  </x:si>
  <x:si>
    <x:t>D</x:t>
  </x:si>
  <x:si>
    <x:t>E</x:t>
  </x:si>
  <x:si>
    <x:t>F</x:t>
  </x:si>
  <x:si>
    <x:t>G</x:t>
  </x:si>
  <x:si>
    <x:t>H</x:t>
  </x:si>
  <x:si>
    <x:t>Sum of Net Amt in INR</x:t>
  </x:si>
  <x:si>
    <x:t>Column Labels</x:t>
  </x:si>
  <x:si>
    <x:t>Row Labels</x:t>
  </x:si>
  <x:si>
    <x:t>(blank)</x:t>
  </x:si>
  <x:si>
    <x:t>Grand Total</x:t>
  </x:si>
  <x:si>
    <x:t>390528</x:t>
  </x:si>
  <x:si>
    <x:t>1135989.12</x:t>
  </x:si>
  <x:si>
    <x:t>1254636</x:t>
  </x:si>
  <x:si>
    <x:t>62559</x:t>
  </x:si>
  <x:si>
    <x:t>510128</x:t>
  </x:si>
  <x:si>
    <x:t>47101.86</x:t>
  </x:si>
  <x:si>
    <x:t>9727.29</x:t>
  </x:si>
  <x:si>
    <x:t>4825.24</x:t>
  </x:si>
  <x:si>
    <x:t>672936.48</x:t>
  </x:si>
  <x:si>
    <x:t>817920</x:t>
  </x:si>
  <x:si>
    <x:t>12509.16</x:t>
  </x:si>
  <x:si>
    <x:t>243987</x:t>
  </x:si>
  <x:si>
    <x:t>54620.8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</x:si>
</x:sst>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0" formatCode=""/>
  </x:numFmts>
  <x:fonts count="2" x14ac:knownFonts="1">
    <x:font>
      <x:sz val="11"/>
      <x:color rgb="FF000000"/>
      <x:name val="Calibri"/>
      <x:family val="2"/>
    </x:font>
    <x:font>
      <x:b/>
      <x:sz val="11"/>
      <x:color rgb="FF00000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4">
    <x:xf numFmtId="0" fontId="0" fillId="0" borderId="0" applyBorder="0"/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0" fillId="0" borderId="0" applyNumberFormat="1" applyFill="1" applyBorder="0" applyAlignment="1" applyProtection="1">
      <x:protection locked="1" hidden="0"/>
    </x:xf>
  </x:cellStyleXfs>
  <x:cellXfs count="9">
    <x:xf numFmtId="0" fontId="0" fillId="0" borderId="0" xfId="0"/>
    <x:xf numFmtId="0" fontId="0" fillId="0" borderId="0" xfId="0" applyNumberFormat="1" applyFill="1" applyAlignment="1" applyProtection="1"/>
    <x:xf numFmtId="0" fontId="1" fillId="0" borderId="0" xfId="0" applyNumberFormat="1" applyFont="1" applyFill="1" applyAlignment="1" applyProtection="1"/>
    <x:xf numFmtId="0" fontId="0" fillId="0" borderId="0" xfId="0" pivotButton="1"/>
    <x:xf numFmtId="0" fontId="0" fillId="0" borderId="0" xfId="0" applyAlignment="1">
      <x:alignment horizontal="left"/>
    </x:xf>
    <x:xf numFmtId="0" fontId="0" fillId="0" borderId="0" xfId="0" applyNumberFormat="1"/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pivotCacheDefinition" Target="pivotCache/pivotCacheDefinition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worksheet" Target="/xl/worksheets/sheet3.xml" Id="rId7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>
  <x:cacheSource type="worksheet">
    <x:worksheetSource name="'Sheet1'!A1:C1048576"/>
  </x:cacheSource>
  <x:cacheFields>
    <x:cacheField name="BU">
      <x:sharedItems>
        <x:s v="A"/>
        <x:s v="B"/>
        <x:s v="C"/>
        <x:s v="D"/>
        <x:s v="E"/>
        <x:s v="F"/>
        <x:s v="G"/>
        <x:s v="H"/>
        <x:s v=""/>
      </x:sharedItems>
    </x:cacheField>
    <x:cacheField name="Material Group">
      <x:sharedItems>
        <x:s v="Manufacturing"/>
        <x:s v="Trading"/>
        <x:s v=""/>
      </x:sharedItems>
    </x:cacheField>
    <x:cacheField name="Net Amt in INR">
      <x:sharedItems>
        <x:s v="98658"/>
        <x:s v="1293.1"/>
        <x:s v="390528"/>
        <x:s v="70812"/>
        <x:s v="35406"/>
        <x:s v="1135989.12"/>
        <x:s v="62559"/>
        <x:s v="939750"/>
        <x:s v="321300"/>
        <x:s v="1118400"/>
        <x:s v="392700"/>
        <x:s v="1245264"/>
        <x:s v="493500"/>
        <x:s v="683562"/>
        <x:s v="1254636"/>
        <x:s v="1599973.2"/>
        <x:s v="621120"/>
        <x:s v="1166304"/>
        <x:s v="1891046.4"/>
        <x:s v="510128"/>
        <x:s v="284832"/>
        <x:s v="282572"/>
        <x:s v="47101.86"/>
        <x:s v="427.5"/>
        <x:s v="71248.17"/>
        <x:s v="10178.31"/>
        <x:s v="51226.35"/>
        <x:s v="10259.85"/>
        <x:s v="43074.18"/>
        <x:s v="21582.45"/>
        <x:s v="19862.34"/>
        <x:s v="29824.38"/>
        <x:s v="6789.81"/>
        <x:s v="111961.41"/>
        <x:s v="71716.89"/>
        <x:s v="107685.45"/>
        <x:s v="49707.3"/>
        <x:s v="49655.85"/>
        <x:s v="129238.98"/>
        <x:s v="27159.24"/>
        <x:s v="142496.34"/>
        <x:s v="194660.13"/>
        <x:s v="20519.7"/>
        <x:s v="43164.9"/>
        <x:s v="101783.1"/>
        <x:s v="51299.25"/>
        <x:s v="10252.17"/>
        <x:s v="370190.4"/>
        <x:s v="105676.92"/>
        <x:s v="185095.2"/>
        <x:s v="63276"/>
        <x:s v="52838.46"/>
        <x:s v="31413.81"/>
        <x:s v="4825.24"/>
        <x:s v="35225.64"/>
        <x:s v="62776.8"/>
        <x:s v="44032.05"/>
        <x:s v="157203"/>
        <x:s v="26461.8"/>
        <x:s v="9995.1"/>
        <x:s v="69965.7"/>
        <x:s v="39980.4"/>
        <x:s v="9759.36"/>
        <x:s v="309058.56"/>
        <x:s v="289742.4"/>
        <x:s v="109946.1"/>
        <x:s v="119941.2"/>
        <x:s v="58556.16"/>
        <x:s v="49975.5"/>
        <x:s v="84533.76"/>
        <x:s v="63400.32"/>
        <x:s v="105667.2"/>
        <x:s v="42266.88"/>
        <x:s v="29985.3"/>
        <x:s v="220538.88"/>
        <x:s v="213647.04"/>
        <x:s v="241214.4"/>
        <x:s v="9727.29"/>
        <x:s v="410030.4"/>
        <x:s v="672936.48"/>
        <x:s v="817920"/>
        <x:s v="57240.96"/>
        <x:s v="4832.92"/>
        <x:s v="19300.96"/>
        <x:s v="12509.16"/>
        <x:s v="478843.2"/>
        <x:s v="416556"/>
        <x:s v="143532"/>
        <x:s v="639492"/>
        <x:s v="23021712"/>
        <x:s v="6394920"/>
        <x:s v="7757946"/>
        <x:s v="31008600"/>
        <x:s v="17227000"/>
        <x:s v="22169700"/>
        <x:s v="641792.64"/>
        <x:s v="33778.56"/>
        <x:s v="67557.12"/>
        <x:s v="33578"/>
        <x:s v="16789"/>
        <x:s v="67156"/>
        <x:s v="100734"/>
        <x:s v="167890"/>
        <x:s v="54620.8"/>
        <x:s v="496220.4"/>
        <x:s v="300240"/>
        <x:s v="30798"/>
        <x:s v="73554.12"/>
        <x:s v="374396.4"/>
        <x:s v="441324.72"/>
        <x:s v="140776"/>
        <x:s v="227721.2"/>
        <x:s v="243987"/>
        <x:s v=""/>
      </x:sharedItems>
    </x:cacheField>
  </x:cacheFields>
</x:pivotCacheDefinition>
</file>

<file path=xl/pivotCache/pivotCacheRecords1.xml><?xml version="1.0" encoding="utf-8"?>
<x:pivotCacheRecords xmlns:r="http://schemas.openxmlformats.org/officeDocument/2006/relationships" xmlns:x="http://schemas.openxmlformats.org/spreadsheetml/2006/main"/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x:pivotTableDefinition xmlns:x="http://schemas.openxmlformats.org/spreadsheetml/2006/main" name="PivotTable1" cacheId="4" dataCaption="Values" showError="0" missingCaption="" showMissing="1" showItems="0" printDrill="0" showMemberPropertyTips="0" pageWrap="0" pageOverThenDown="0" subtotalHiddenItems="0" fieldPrintTitles="0" mergeItem="0" indent="0" showEmptyRow="0" showEmptyCol="0" multipleFieldFilters="0" fieldListSortAscending="0">
  <x:location ref="B3" firstHeaderRow="1" firstDataRow="1" firstDataCol="1"/>
  <x:pivotFields count="3">
    <x:pivotField name="BU" axis="axisRow" showAll="0">
      <x:items count="10">
        <x:item x="0"/>
        <x:item x="1"/>
        <x:item x="2"/>
        <x:item x="3"/>
        <x:item x="4"/>
        <x:item x="5"/>
        <x:item x="6"/>
        <x:item x="7"/>
        <x:item x="8"/>
        <x:item t="default"/>
      </x:items>
    </x:pivotField>
    <x:pivotField name="Material Group" axis="axisCol" showAll="0">
      <x:items count="4">
        <x:item x="0"/>
        <x:item x="1"/>
        <x:item x="2"/>
        <x:item t="default"/>
      </x:items>
    </x:pivotField>
    <x:pivotField name="Net Amt in INR" dataField="1" showAll="0">
      <x:items count="115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  <x:item x="104"/>
        <x:item x="105"/>
        <x:item x="106"/>
        <x:item x="107"/>
        <x:item x="108"/>
        <x:item x="109"/>
        <x:item x="110"/>
        <x:item x="111"/>
        <x:item x="112"/>
        <x:item x="113"/>
        <x:item t="default"/>
      </x:items>
    </x:pivotField>
  </x:pivotFields>
  <x:rowFields count="1">
    <x:field x="0"/>
  </x:rowFields>
  <x:rowItems count="10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 t="grand">
      <x:x/>
    </x:i>
  </x:rowItems>
  <x:colFields count="1">
    <x:field x="1"/>
  </x:colFields>
  <x:colItems count="4">
    <x:i>
      <x:x v="0"/>
    </x:i>
    <x:i>
      <x:x v="1"/>
    </x:i>
    <x:i>
      <x:x v="2"/>
    </x:i>
    <x:i t="grand">
      <x:x/>
    </x:i>
  </x:colItems>
  <x:dataFields count="1">
    <x:dataField name="Sum of Net Amt in INR" fld="2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8C6AD17-61DA-45D8-AFF3-79AAF9B5F3F3}" mc:Ignorable="x14ac xr xr2 xr3">
  <x:sheetPr>
    <x:outlinePr summaryBelow="1" summaryRight="1"/>
  </x:sheetPr>
  <x:dimension ref="A1:C148"/>
  <x:sheetViews>
    <x:sheetView workbookViewId="0">
      <x:selection activeCell="D1" sqref="D1 D1:I1048576"/>
    </x:sheetView>
  </x:sheetViews>
  <x:sheetFormatPr defaultColWidth="9.140625" defaultRowHeight="15" x14ac:dyDescent="0.25"/>
  <x:cols>
    <x:col min="1" max="1" width="6.425781" style="6" bestFit="1" customWidth="1"/>
    <x:col min="2" max="2" width="14.425781" style="6" bestFit="1" customWidth="1"/>
    <x:col min="3" max="3" width="14.285156" style="6" bestFit="1" customWidth="1"/>
    <x:col min="4" max="16384" width="9.140625" style="6" customWidth="1"/>
  </x:cols>
  <x:sheetData>
    <x:row r="1" spans="1:4" x14ac:dyDescent="0.25">
      <x:c r="A1" s="7" t="s">
        <x:v>0</x:v>
      </x:c>
      <x:c r="B1" s="7" t="s">
        <x:v>1</x:v>
      </x:c>
      <x:c r="C1" s="7" t="s">
        <x:v>2</x:v>
      </x:c>
    </x:row>
    <x:row r="2" spans="1:4" x14ac:dyDescent="0.25">
      <x:c r="A2" s="6" t="s">
        <x:v>3</x:v>
      </x:c>
      <x:c r="B2" s="6" t="s">
        <x:v>4</x:v>
      </x:c>
      <x:c r="C2" s="6" t="n">
        <x:v>98658</x:v>
      </x:c>
    </x:row>
    <x:row r="3" spans="1:4" x14ac:dyDescent="0.25">
      <x:c r="A3" s="6" t="s">
        <x:v>3</x:v>
      </x:c>
      <x:c r="B3" s="6" t="s">
        <x:v>4</x:v>
      </x:c>
      <x:c r="C3" s="6" t="n">
        <x:v>98658</x:v>
      </x:c>
    </x:row>
    <x:row r="4" spans="1:4" x14ac:dyDescent="0.25">
      <x:c r="A4" s="6" t="s">
        <x:v>3</x:v>
      </x:c>
      <x:c r="B4" s="6" t="s">
        <x:v>4</x:v>
      </x:c>
      <x:c r="C4" s="6" t="n">
        <x:v>1293.1</x:v>
      </x:c>
    </x:row>
    <x:row r="5" spans="1:4" x14ac:dyDescent="0.25">
      <x:c r="A5" s="6" t="s">
        <x:v>3</x:v>
      </x:c>
      <x:c r="B5" s="6" t="s">
        <x:v>4</x:v>
      </x:c>
      <x:c r="C5" s="6" t="n">
        <x:v>390528</x:v>
      </x:c>
    </x:row>
    <x:row r="6" spans="1:4" x14ac:dyDescent="0.25">
      <x:c r="A6" s="6" t="s">
        <x:v>3</x:v>
      </x:c>
      <x:c r="B6" s="6" t="s">
        <x:v>5</x:v>
      </x:c>
      <x:c r="C6" s="6" t="n">
        <x:v>70812</x:v>
      </x:c>
    </x:row>
    <x:row r="7" spans="1:4" x14ac:dyDescent="0.25">
      <x:c r="A7" s="6" t="s">
        <x:v>3</x:v>
      </x:c>
      <x:c r="B7" s="6" t="s">
        <x:v>5</x:v>
      </x:c>
      <x:c r="C7" s="6" t="n">
        <x:v>70812</x:v>
      </x:c>
    </x:row>
    <x:row r="8" spans="1:4" x14ac:dyDescent="0.25">
      <x:c r="A8" s="6" t="s">
        <x:v>3</x:v>
      </x:c>
      <x:c r="B8" s="6" t="s">
        <x:v>5</x:v>
      </x:c>
      <x:c r="C8" s="6" t="n">
        <x:v>35406</x:v>
      </x:c>
    </x:row>
    <x:row r="9" spans="1:4" x14ac:dyDescent="0.25">
      <x:c r="A9" s="6" t="s">
        <x:v>3</x:v>
      </x:c>
      <x:c r="B9" s="6" t="s">
        <x:v>5</x:v>
      </x:c>
      <x:c r="C9" s="6" t="n">
        <x:v>35406</x:v>
      </x:c>
    </x:row>
    <x:row r="10" spans="1:4" x14ac:dyDescent="0.25">
      <x:c r="A10" s="6" t="s">
        <x:v>3</x:v>
      </x:c>
      <x:c r="B10" s="6" t="s">
        <x:v>5</x:v>
      </x:c>
      <x:c r="C10" s="6" t="n">
        <x:v>35406</x:v>
      </x:c>
    </x:row>
    <x:row r="11" spans="1:4" x14ac:dyDescent="0.25">
      <x:c r="A11" s="6" t="s">
        <x:v>3</x:v>
      </x:c>
      <x:c r="B11" s="6" t="s">
        <x:v>5</x:v>
      </x:c>
      <x:c r="C11" s="6" t="n">
        <x:v>70812</x:v>
      </x:c>
    </x:row>
    <x:row r="12" spans="1:4" x14ac:dyDescent="0.25">
      <x:c r="A12" s="6" t="s">
        <x:v>3</x:v>
      </x:c>
      <x:c r="B12" s="6" t="s">
        <x:v>5</x:v>
      </x:c>
      <x:c r="C12" s="6" t="n">
        <x:v>1135989.12</x:v>
      </x:c>
    </x:row>
    <x:row r="13" spans="1:4" x14ac:dyDescent="0.25">
      <x:c r="A13" s="6" t="s">
        <x:v>6</x:v>
      </x:c>
      <x:c r="B13" s="6" t="s">
        <x:v>5</x:v>
      </x:c>
      <x:c r="C13" s="6" t="n">
        <x:v>62559</x:v>
      </x:c>
    </x:row>
    <x:row r="14" spans="1:4" x14ac:dyDescent="0.25">
      <x:c r="A14" s="6" t="s">
        <x:v>6</x:v>
      </x:c>
      <x:c r="B14" s="6" t="s">
        <x:v>4</x:v>
      </x:c>
      <x:c r="C14" s="6" t="n">
        <x:v>939750</x:v>
      </x:c>
    </x:row>
    <x:row r="15" spans="1:4" x14ac:dyDescent="0.25">
      <x:c r="A15" s="6" t="s">
        <x:v>6</x:v>
      </x:c>
      <x:c r="B15" s="6" t="s">
        <x:v>4</x:v>
      </x:c>
      <x:c r="C15" s="6" t="n">
        <x:v>321300</x:v>
      </x:c>
    </x:row>
    <x:row r="16" spans="1:4" x14ac:dyDescent="0.25">
      <x:c r="A16" s="6" t="s">
        <x:v>6</x:v>
      </x:c>
      <x:c r="B16" s="6" t="s">
        <x:v>4</x:v>
      </x:c>
      <x:c r="C16" s="6" t="n">
        <x:v>1118400</x:v>
      </x:c>
    </x:row>
    <x:row r="17" spans="1:4" x14ac:dyDescent="0.25">
      <x:c r="A17" s="6" t="s">
        <x:v>6</x:v>
      </x:c>
      <x:c r="B17" s="6" t="s">
        <x:v>4</x:v>
      </x:c>
      <x:c r="C17" s="6" t="n">
        <x:v>392700</x:v>
      </x:c>
    </x:row>
    <x:row r="18" spans="1:4" x14ac:dyDescent="0.25">
      <x:c r="A18" s="6" t="s">
        <x:v>6</x:v>
      </x:c>
      <x:c r="B18" s="6" t="s">
        <x:v>4</x:v>
      </x:c>
      <x:c r="C18" s="6" t="n">
        <x:v>1245264</x:v>
      </x:c>
    </x:row>
    <x:row r="19" spans="1:4" x14ac:dyDescent="0.25">
      <x:c r="A19" s="6" t="s">
        <x:v>6</x:v>
      </x:c>
      <x:c r="B19" s="6" t="s">
        <x:v>4</x:v>
      </x:c>
      <x:c r="C19" s="6" t="n">
        <x:v>493500</x:v>
      </x:c>
    </x:row>
    <x:row r="20" spans="1:4" x14ac:dyDescent="0.25">
      <x:c r="A20" s="6" t="s">
        <x:v>6</x:v>
      </x:c>
      <x:c r="B20" s="6" t="s">
        <x:v>4</x:v>
      </x:c>
      <x:c r="C20" s="6" t="n">
        <x:v>683562</x:v>
      </x:c>
    </x:row>
    <x:row r="21" spans="1:4" x14ac:dyDescent="0.25">
      <x:c r="A21" s="6" t="s">
        <x:v>6</x:v>
      </x:c>
      <x:c r="B21" s="6" t="s">
        <x:v>4</x:v>
      </x:c>
      <x:c r="C21" s="6" t="n">
        <x:v>1254636</x:v>
      </x:c>
    </x:row>
    <x:row r="22" spans="1:4" x14ac:dyDescent="0.25">
      <x:c r="A22" s="6" t="s">
        <x:v>7</x:v>
      </x:c>
      <x:c r="B22" s="6" t="s">
        <x:v>4</x:v>
      </x:c>
      <x:c r="C22" s="6" t="n">
        <x:v>1599973.2</x:v>
      </x:c>
    </x:row>
    <x:row r="23" spans="1:4" x14ac:dyDescent="0.25">
      <x:c r="A23" s="6" t="s">
        <x:v>7</x:v>
      </x:c>
      <x:c r="B23" s="6" t="s">
        <x:v>4</x:v>
      </x:c>
      <x:c r="C23" s="6" t="n">
        <x:v>621120</x:v>
      </x:c>
    </x:row>
    <x:row r="24" spans="1:4" x14ac:dyDescent="0.25">
      <x:c r="A24" s="6" t="s">
        <x:v>7</x:v>
      </x:c>
      <x:c r="B24" s="6" t="s">
        <x:v>4</x:v>
      </x:c>
      <x:c r="C24" s="6" t="n">
        <x:v>1166304</x:v>
      </x:c>
    </x:row>
    <x:row r="25" spans="1:4" x14ac:dyDescent="0.25">
      <x:c r="A25" s="6" t="s">
        <x:v>7</x:v>
      </x:c>
      <x:c r="B25" s="6" t="s">
        <x:v>4</x:v>
      </x:c>
      <x:c r="C25" s="6" t="n">
        <x:v>1891046.4</x:v>
      </x:c>
    </x:row>
    <x:row r="26" spans="1:4" x14ac:dyDescent="0.25">
      <x:c r="A26" s="6" t="s">
        <x:v>7</x:v>
      </x:c>
      <x:c r="B26" s="6" t="s">
        <x:v>4</x:v>
      </x:c>
      <x:c r="C26" s="6" t="n">
        <x:v>510128</x:v>
      </x:c>
    </x:row>
    <x:row r="27" spans="1:4" x14ac:dyDescent="0.25">
      <x:c r="A27" s="6" t="s">
        <x:v>8</x:v>
      </x:c>
      <x:c r="B27" s="6" t="s">
        <x:v>4</x:v>
      </x:c>
      <x:c r="C27" s="6" t="n">
        <x:v>284832</x:v>
      </x:c>
    </x:row>
    <x:row r="28" spans="1:4" x14ac:dyDescent="0.25">
      <x:c r="A28" s="6" t="s">
        <x:v>8</x:v>
      </x:c>
      <x:c r="B28" s="6" t="s">
        <x:v>4</x:v>
      </x:c>
      <x:c r="C28" s="6" t="n">
        <x:v>282572</x:v>
      </x:c>
    </x:row>
    <x:row r="29" spans="1:4" x14ac:dyDescent="0.25">
      <x:c r="A29" s="6" t="s">
        <x:v>8</x:v>
      </x:c>
      <x:c r="B29" s="6" t="s">
        <x:v>4</x:v>
      </x:c>
      <x:c r="C29" s="6" t="n">
        <x:v>47101.86</x:v>
      </x:c>
    </x:row>
    <x:row r="30" spans="1:4" x14ac:dyDescent="0.25">
      <x:c r="A30" s="6" t="s">
        <x:v>9</x:v>
      </x:c>
      <x:c r="B30" s="6" t="s">
        <x:v>4</x:v>
      </x:c>
      <x:c r="C30" s="6" t="n">
        <x:v>427.5</x:v>
      </x:c>
    </x:row>
    <x:row r="31" spans="1:4" x14ac:dyDescent="0.25">
      <x:c r="A31" s="6" t="s">
        <x:v>9</x:v>
      </x:c>
      <x:c r="B31" s="6" t="s">
        <x:v>4</x:v>
      </x:c>
      <x:c r="C31" s="6" t="n">
        <x:v>71248.17</x:v>
      </x:c>
    </x:row>
    <x:row r="32" spans="1:4" x14ac:dyDescent="0.25">
      <x:c r="A32" s="6" t="s">
        <x:v>9</x:v>
      </x:c>
      <x:c r="B32" s="6" t="s">
        <x:v>4</x:v>
      </x:c>
      <x:c r="C32" s="6" t="n">
        <x:v>10178.31</x:v>
      </x:c>
    </x:row>
    <x:row r="33" spans="1:4" x14ac:dyDescent="0.25">
      <x:c r="A33" s="6" t="s">
        <x:v>9</x:v>
      </x:c>
      <x:c r="B33" s="6" t="s">
        <x:v>4</x:v>
      </x:c>
      <x:c r="C33" s="6" t="n">
        <x:v>51226.35</x:v>
      </x:c>
    </x:row>
    <x:row r="34" spans="1:4" x14ac:dyDescent="0.25">
      <x:c r="A34" s="6" t="s">
        <x:v>9</x:v>
      </x:c>
      <x:c r="B34" s="6" t="s">
        <x:v>4</x:v>
      </x:c>
      <x:c r="C34" s="6" t="n">
        <x:v>10259.85</x:v>
      </x:c>
    </x:row>
    <x:row r="35" spans="1:4" x14ac:dyDescent="0.25">
      <x:c r="A35" s="6" t="s">
        <x:v>9</x:v>
      </x:c>
      <x:c r="B35" s="6" t="s">
        <x:v>4</x:v>
      </x:c>
      <x:c r="C35" s="6" t="n">
        <x:v>43074.18</x:v>
      </x:c>
    </x:row>
    <x:row r="36" spans="1:4" x14ac:dyDescent="0.25">
      <x:c r="A36" s="6" t="s">
        <x:v>9</x:v>
      </x:c>
      <x:c r="B36" s="6" t="s">
        <x:v>4</x:v>
      </x:c>
      <x:c r="C36" s="6" t="n">
        <x:v>21582.45</x:v>
      </x:c>
    </x:row>
    <x:row r="37" spans="1:4" x14ac:dyDescent="0.25">
      <x:c r="A37" s="6" t="s">
        <x:v>9</x:v>
      </x:c>
      <x:c r="B37" s="6" t="s">
        <x:v>4</x:v>
      </x:c>
      <x:c r="C37" s="6" t="n">
        <x:v>19862.34</x:v>
      </x:c>
    </x:row>
    <x:row r="38" spans="1:4" x14ac:dyDescent="0.25">
      <x:c r="A38" s="6" t="s">
        <x:v>9</x:v>
      </x:c>
      <x:c r="B38" s="6" t="s">
        <x:v>4</x:v>
      </x:c>
      <x:c r="C38" s="6" t="n">
        <x:v>29824.38</x:v>
      </x:c>
    </x:row>
    <x:row r="39" spans="1:4" x14ac:dyDescent="0.25">
      <x:c r="A39" s="6" t="s">
        <x:v>9</x:v>
      </x:c>
      <x:c r="B39" s="6" t="s">
        <x:v>4</x:v>
      </x:c>
      <x:c r="C39" s="6" t="n">
        <x:v>6789.81</x:v>
      </x:c>
    </x:row>
    <x:row r="40" spans="1:4" x14ac:dyDescent="0.25">
      <x:c r="A40" s="6" t="s">
        <x:v>9</x:v>
      </x:c>
      <x:c r="B40" s="6" t="s">
        <x:v>4</x:v>
      </x:c>
      <x:c r="C40" s="6" t="n">
        <x:v>10178.31</x:v>
      </x:c>
    </x:row>
    <x:row r="41" spans="1:4" x14ac:dyDescent="0.25">
      <x:c r="A41" s="6" t="s">
        <x:v>9</x:v>
      </x:c>
      <x:c r="B41" s="6" t="s">
        <x:v>4</x:v>
      </x:c>
      <x:c r="C41" s="6" t="n">
        <x:v>111961.41</x:v>
      </x:c>
    </x:row>
    <x:row r="42" spans="1:4" x14ac:dyDescent="0.25">
      <x:c r="A42" s="6" t="s">
        <x:v>9</x:v>
      </x:c>
      <x:c r="B42" s="6" t="s">
        <x:v>4</x:v>
      </x:c>
      <x:c r="C42" s="6" t="n">
        <x:v>71716.89</x:v>
      </x:c>
    </x:row>
    <x:row r="43" spans="1:4" x14ac:dyDescent="0.25">
      <x:c r="A43" s="6" t="s">
        <x:v>9</x:v>
      </x:c>
      <x:c r="B43" s="6" t="s">
        <x:v>4</x:v>
      </x:c>
      <x:c r="C43" s="6" t="n">
        <x:v>10259.85</x:v>
      </x:c>
    </x:row>
    <x:row r="44" spans="1:4" x14ac:dyDescent="0.25">
      <x:c r="A44" s="6" t="s">
        <x:v>9</x:v>
      </x:c>
      <x:c r="B44" s="6" t="s">
        <x:v>4</x:v>
      </x:c>
      <x:c r="C44" s="6" t="n">
        <x:v>107685.45</x:v>
      </x:c>
    </x:row>
    <x:row r="45" spans="1:4" x14ac:dyDescent="0.25">
      <x:c r="A45" s="6" t="s">
        <x:v>9</x:v>
      </x:c>
      <x:c r="B45" s="6" t="s">
        <x:v>4</x:v>
      </x:c>
      <x:c r="C45" s="6" t="n">
        <x:v>21582.45</x:v>
      </x:c>
    </x:row>
    <x:row r="46" spans="1:4" x14ac:dyDescent="0.25">
      <x:c r="A46" s="6" t="s">
        <x:v>9</x:v>
      </x:c>
      <x:c r="B46" s="6" t="s">
        <x:v>4</x:v>
      </x:c>
      <x:c r="C46" s="6" t="n">
        <x:v>21582.45</x:v>
      </x:c>
    </x:row>
    <x:row r="47" spans="1:4" x14ac:dyDescent="0.25">
      <x:c r="A47" s="6" t="s">
        <x:v>9</x:v>
      </x:c>
      <x:c r="B47" s="6" t="s">
        <x:v>4</x:v>
      </x:c>
      <x:c r="C47" s="6" t="n">
        <x:v>6789.81</x:v>
      </x:c>
    </x:row>
    <x:row r="48" spans="1:4" x14ac:dyDescent="0.25">
      <x:c r="A48" s="6" t="s">
        <x:v>9</x:v>
      </x:c>
      <x:c r="B48" s="6" t="s">
        <x:v>4</x:v>
      </x:c>
      <x:c r="C48" s="6" t="n">
        <x:v>19862.34</x:v>
      </x:c>
    </x:row>
    <x:row r="49" spans="1:4" x14ac:dyDescent="0.25">
      <x:c r="A49" s="6" t="s">
        <x:v>9</x:v>
      </x:c>
      <x:c r="B49" s="6" t="s">
        <x:v>4</x:v>
      </x:c>
      <x:c r="C49" s="6" t="n">
        <x:v>49707.3</x:v>
      </x:c>
    </x:row>
    <x:row r="50" spans="1:4" x14ac:dyDescent="0.25">
      <x:c r="A50" s="6" t="s">
        <x:v>9</x:v>
      </x:c>
      <x:c r="B50" s="6" t="s">
        <x:v>4</x:v>
      </x:c>
      <x:c r="C50" s="6" t="n">
        <x:v>49655.85</x:v>
      </x:c>
    </x:row>
    <x:row r="51" spans="1:4" x14ac:dyDescent="0.25">
      <x:c r="A51" s="6" t="s">
        <x:v>9</x:v>
      </x:c>
      <x:c r="B51" s="6" t="s">
        <x:v>4</x:v>
      </x:c>
      <x:c r="C51" s="6" t="n">
        <x:v>129238.98</x:v>
      </x:c>
    </x:row>
    <x:row r="52" spans="1:4" x14ac:dyDescent="0.25">
      <x:c r="A52" s="6" t="s">
        <x:v>9</x:v>
      </x:c>
      <x:c r="B52" s="6" t="s">
        <x:v>4</x:v>
      </x:c>
      <x:c r="C52" s="6" t="n">
        <x:v>27159.24</x:v>
      </x:c>
    </x:row>
    <x:row r="53" spans="1:4" x14ac:dyDescent="0.25">
      <x:c r="A53" s="6" t="s">
        <x:v>9</x:v>
      </x:c>
      <x:c r="B53" s="6" t="s">
        <x:v>4</x:v>
      </x:c>
      <x:c r="C53" s="6" t="n">
        <x:v>142496.34</x:v>
      </x:c>
    </x:row>
    <x:row r="54" spans="1:4" x14ac:dyDescent="0.25">
      <x:c r="A54" s="6" t="s">
        <x:v>9</x:v>
      </x:c>
      <x:c r="B54" s="6" t="s">
        <x:v>4</x:v>
      </x:c>
      <x:c r="C54" s="6" t="n">
        <x:v>194660.13</x:v>
      </x:c>
    </x:row>
    <x:row r="55" spans="1:4" x14ac:dyDescent="0.25">
      <x:c r="A55" s="6" t="s">
        <x:v>9</x:v>
      </x:c>
      <x:c r="B55" s="6" t="s">
        <x:v>4</x:v>
      </x:c>
      <x:c r="C55" s="6" t="n">
        <x:v>20519.7</x:v>
      </x:c>
    </x:row>
    <x:row r="56" spans="1:4" x14ac:dyDescent="0.25">
      <x:c r="A56" s="6" t="s">
        <x:v>9</x:v>
      </x:c>
      <x:c r="B56" s="6" t="s">
        <x:v>4</x:v>
      </x:c>
      <x:c r="C56" s="6" t="n">
        <x:v>43164.9</x:v>
      </x:c>
    </x:row>
    <x:row r="57" spans="1:4" x14ac:dyDescent="0.25">
      <x:c r="A57" s="6" t="s">
        <x:v>9</x:v>
      </x:c>
      <x:c r="B57" s="6" t="s">
        <x:v>4</x:v>
      </x:c>
      <x:c r="C57" s="6" t="n">
        <x:v>101783.1</x:v>
      </x:c>
    </x:row>
    <x:row r="58" spans="1:4" x14ac:dyDescent="0.25">
      <x:c r="A58" s="6" t="s">
        <x:v>9</x:v>
      </x:c>
      <x:c r="B58" s="6" t="s">
        <x:v>4</x:v>
      </x:c>
      <x:c r="C58" s="6" t="n">
        <x:v>71248.17</x:v>
      </x:c>
    </x:row>
    <x:row r="59" spans="1:4" x14ac:dyDescent="0.25">
      <x:c r="A59" s="6" t="s">
        <x:v>9</x:v>
      </x:c>
      <x:c r="B59" s="6" t="s">
        <x:v>4</x:v>
      </x:c>
      <x:c r="C59" s="6" t="n">
        <x:v>10259.85</x:v>
      </x:c>
    </x:row>
    <x:row r="60" spans="1:4" x14ac:dyDescent="0.25">
      <x:c r="A60" s="6" t="s">
        <x:v>9</x:v>
      </x:c>
      <x:c r="B60" s="6" t="s">
        <x:v>4</x:v>
      </x:c>
      <x:c r="C60" s="6" t="n">
        <x:v>51299.25</x:v>
      </x:c>
    </x:row>
    <x:row r="61" spans="1:4" x14ac:dyDescent="0.25">
      <x:c r="A61" s="6" t="s">
        <x:v>9</x:v>
      </x:c>
      <x:c r="B61" s="6" t="s">
        <x:v>4</x:v>
      </x:c>
      <x:c r="C61" s="6" t="n">
        <x:v>10252.17</x:v>
      </x:c>
    </x:row>
    <x:row r="62" spans="1:4" x14ac:dyDescent="0.25">
      <x:c r="A62" s="6" t="s">
        <x:v>9</x:v>
      </x:c>
      <x:c r="B62" s="6" t="s">
        <x:v>4</x:v>
      </x:c>
      <x:c r="C62" s="6" t="n">
        <x:v>51299.25</x:v>
      </x:c>
    </x:row>
    <x:row r="63" spans="1:4" x14ac:dyDescent="0.25">
      <x:c r="A63" s="6" t="s">
        <x:v>9</x:v>
      </x:c>
      <x:c r="B63" s="6" t="s">
        <x:v>4</x:v>
      </x:c>
      <x:c r="C63" s="6" t="n">
        <x:v>370190.4</x:v>
      </x:c>
    </x:row>
    <x:row r="64" spans="1:4" x14ac:dyDescent="0.25">
      <x:c r="A64" s="6" t="s">
        <x:v>9</x:v>
      </x:c>
      <x:c r="B64" s="6" t="s">
        <x:v>4</x:v>
      </x:c>
      <x:c r="C64" s="6" t="n">
        <x:v>105676.92</x:v>
      </x:c>
    </x:row>
    <x:row r="65" spans="1:4" x14ac:dyDescent="0.25">
      <x:c r="A65" s="6" t="s">
        <x:v>9</x:v>
      </x:c>
      <x:c r="B65" s="6" t="s">
        <x:v>4</x:v>
      </x:c>
      <x:c r="C65" s="6" t="n">
        <x:v>185095.2</x:v>
      </x:c>
    </x:row>
    <x:row r="66" spans="1:4" x14ac:dyDescent="0.25">
      <x:c r="A66" s="6" t="s">
        <x:v>9</x:v>
      </x:c>
      <x:c r="B66" s="6" t="s">
        <x:v>4</x:v>
      </x:c>
      <x:c r="C66" s="6" t="n">
        <x:v>63276</x:v>
      </x:c>
    </x:row>
    <x:row r="67" spans="1:4" x14ac:dyDescent="0.25">
      <x:c r="A67" s="6" t="s">
        <x:v>9</x:v>
      </x:c>
      <x:c r="B67" s="6" t="s">
        <x:v>4</x:v>
      </x:c>
      <x:c r="C67" s="6" t="n">
        <x:v>52838.46</x:v>
      </x:c>
    </x:row>
    <x:row r="68" spans="1:4" x14ac:dyDescent="0.25">
      <x:c r="A68" s="6" t="s">
        <x:v>9</x:v>
      </x:c>
      <x:c r="B68" s="6" t="s">
        <x:v>4</x:v>
      </x:c>
      <x:c r="C68" s="6" t="n">
        <x:v>31413.81</x:v>
      </x:c>
    </x:row>
    <x:row r="69" spans="1:4" x14ac:dyDescent="0.25">
      <x:c r="A69" s="6" t="s">
        <x:v>9</x:v>
      </x:c>
      <x:c r="B69" s="6" t="s">
        <x:v>5</x:v>
      </x:c>
      <x:c r="C69" s="6" t="n">
        <x:v>4825.24</x:v>
      </x:c>
    </x:row>
    <x:row r="70" spans="1:4" x14ac:dyDescent="0.25">
      <x:c r="A70" s="6" t="s">
        <x:v>9</x:v>
      </x:c>
      <x:c r="B70" s="6" t="s">
        <x:v>5</x:v>
      </x:c>
      <x:c r="C70" s="6" t="n">
        <x:v>4825.24</x:v>
      </x:c>
    </x:row>
    <x:row r="71" spans="1:4" x14ac:dyDescent="0.25">
      <x:c r="A71" s="6" t="s">
        <x:v>9</x:v>
      </x:c>
      <x:c r="B71" s="6" t="s">
        <x:v>4</x:v>
      </x:c>
      <x:c r="C71" s="6" t="n">
        <x:v>35225.64</x:v>
      </x:c>
    </x:row>
    <x:row r="72" spans="1:4" x14ac:dyDescent="0.25">
      <x:c r="A72" s="6" t="s">
        <x:v>9</x:v>
      </x:c>
      <x:c r="B72" s="6" t="s">
        <x:v>4</x:v>
      </x:c>
      <x:c r="C72" s="6" t="n">
        <x:v>35225.64</x:v>
      </x:c>
    </x:row>
    <x:row r="73" spans="1:4" x14ac:dyDescent="0.25">
      <x:c r="A73" s="6" t="s">
        <x:v>9</x:v>
      </x:c>
      <x:c r="B73" s="6" t="s">
        <x:v>4</x:v>
      </x:c>
      <x:c r="C73" s="6" t="n">
        <x:v>370190.4</x:v>
      </x:c>
    </x:row>
    <x:row r="74" spans="1:4" x14ac:dyDescent="0.25">
      <x:c r="A74" s="6" t="s">
        <x:v>9</x:v>
      </x:c>
      <x:c r="B74" s="6" t="s">
        <x:v>4</x:v>
      </x:c>
      <x:c r="C74" s="6" t="n">
        <x:v>52838.46</x:v>
      </x:c>
    </x:row>
    <x:row r="75" spans="1:4" x14ac:dyDescent="0.25">
      <x:c r="A75" s="6" t="s">
        <x:v>9</x:v>
      </x:c>
      <x:c r="B75" s="6" t="s">
        <x:v>4</x:v>
      </x:c>
      <x:c r="C75" s="6" t="n">
        <x:v>62776.8</x:v>
      </x:c>
    </x:row>
    <x:row r="76" spans="1:4" x14ac:dyDescent="0.25">
      <x:c r="A76" s="6" t="s">
        <x:v>9</x:v>
      </x:c>
      <x:c r="B76" s="6" t="s">
        <x:v>4</x:v>
      </x:c>
      <x:c r="C76" s="6" t="n">
        <x:v>44032.05</x:v>
      </x:c>
    </x:row>
    <x:row r="77" spans="1:4" x14ac:dyDescent="0.25">
      <x:c r="A77" s="6" t="s">
        <x:v>9</x:v>
      </x:c>
      <x:c r="B77" s="6" t="s">
        <x:v>4</x:v>
      </x:c>
      <x:c r="C77" s="6" t="n">
        <x:v>157203</x:v>
      </x:c>
    </x:row>
    <x:row r="78" spans="1:4" x14ac:dyDescent="0.25">
      <x:c r="A78" s="6" t="s">
        <x:v>9</x:v>
      </x:c>
      <x:c r="B78" s="6" t="s">
        <x:v>4</x:v>
      </x:c>
      <x:c r="C78" s="6" t="n">
        <x:v>26461.8</x:v>
      </x:c>
    </x:row>
    <x:row r="79" spans="1:4" x14ac:dyDescent="0.25">
      <x:c r="A79" s="6" t="s">
        <x:v>9</x:v>
      </x:c>
      <x:c r="B79" s="6" t="s">
        <x:v>4</x:v>
      </x:c>
      <x:c r="C79" s="6" t="n">
        <x:v>9995.1</x:v>
      </x:c>
    </x:row>
    <x:row r="80" spans="1:4" x14ac:dyDescent="0.25">
      <x:c r="A80" s="6" t="s">
        <x:v>9</x:v>
      </x:c>
      <x:c r="B80" s="6" t="s">
        <x:v>4</x:v>
      </x:c>
      <x:c r="C80" s="6" t="n">
        <x:v>69965.7</x:v>
      </x:c>
    </x:row>
    <x:row r="81" spans="1:4" x14ac:dyDescent="0.25">
      <x:c r="A81" s="6" t="s">
        <x:v>9</x:v>
      </x:c>
      <x:c r="B81" s="6" t="s">
        <x:v>4</x:v>
      </x:c>
      <x:c r="C81" s="6" t="n">
        <x:v>39980.4</x:v>
      </x:c>
    </x:row>
    <x:row r="82" spans="1:4" x14ac:dyDescent="0.25">
      <x:c r="A82" s="6" t="s">
        <x:v>9</x:v>
      </x:c>
      <x:c r="B82" s="6" t="s">
        <x:v>4</x:v>
      </x:c>
      <x:c r="C82" s="6" t="n">
        <x:v>9759.36</x:v>
      </x:c>
    </x:row>
    <x:row r="83" spans="1:4" x14ac:dyDescent="0.25">
      <x:c r="A83" s="6" t="s">
        <x:v>9</x:v>
      </x:c>
      <x:c r="B83" s="6" t="s">
        <x:v>4</x:v>
      </x:c>
      <x:c r="C83" s="6" t="n">
        <x:v>309058.56</x:v>
      </x:c>
    </x:row>
    <x:row r="84" spans="1:4" x14ac:dyDescent="0.25">
      <x:c r="A84" s="6" t="s">
        <x:v>9</x:v>
      </x:c>
      <x:c r="B84" s="6" t="s">
        <x:v>4</x:v>
      </x:c>
      <x:c r="C84" s="6" t="n">
        <x:v>289742.4</x:v>
      </x:c>
    </x:row>
    <x:row r="85" spans="1:4" x14ac:dyDescent="0.25">
      <x:c r="A85" s="6" t="s">
        <x:v>9</x:v>
      </x:c>
      <x:c r="B85" s="6" t="s">
        <x:v>4</x:v>
      </x:c>
      <x:c r="C85" s="6" t="n">
        <x:v>109946.1</x:v>
      </x:c>
    </x:row>
    <x:row r="86" spans="1:4" x14ac:dyDescent="0.25">
      <x:c r="A86" s="6" t="s">
        <x:v>9</x:v>
      </x:c>
      <x:c r="B86" s="6" t="s">
        <x:v>4</x:v>
      </x:c>
      <x:c r="C86" s="6" t="n">
        <x:v>109946.1</x:v>
      </x:c>
    </x:row>
    <x:row r="87" spans="1:4" x14ac:dyDescent="0.25">
      <x:c r="A87" s="6" t="s">
        <x:v>9</x:v>
      </x:c>
      <x:c r="B87" s="6" t="s">
        <x:v>4</x:v>
      </x:c>
      <x:c r="C87" s="6" t="n">
        <x:v>119941.2</x:v>
      </x:c>
    </x:row>
    <x:row r="88" spans="1:4" x14ac:dyDescent="0.25">
      <x:c r="A88" s="6" t="s">
        <x:v>9</x:v>
      </x:c>
      <x:c r="B88" s="6" t="s">
        <x:v>4</x:v>
      </x:c>
      <x:c r="C88" s="6" t="n">
        <x:v>58556.16</x:v>
      </x:c>
    </x:row>
    <x:row r="89" spans="1:4" x14ac:dyDescent="0.25">
      <x:c r="A89" s="6" t="s">
        <x:v>9</x:v>
      </x:c>
      <x:c r="B89" s="6" t="s">
        <x:v>4</x:v>
      </x:c>
      <x:c r="C89" s="6" t="n">
        <x:v>58556.16</x:v>
      </x:c>
    </x:row>
    <x:row r="90" spans="1:4" x14ac:dyDescent="0.25">
      <x:c r="A90" s="6" t="s">
        <x:v>9</x:v>
      </x:c>
      <x:c r="B90" s="6" t="s">
        <x:v>4</x:v>
      </x:c>
      <x:c r="C90" s="6" t="n">
        <x:v>58556.16</x:v>
      </x:c>
    </x:row>
    <x:row r="91" spans="1:4" x14ac:dyDescent="0.25">
      <x:c r="A91" s="6" t="s">
        <x:v>9</x:v>
      </x:c>
      <x:c r="B91" s="6" t="s">
        <x:v>4</x:v>
      </x:c>
      <x:c r="C91" s="6" t="n">
        <x:v>49975.5</x:v>
      </x:c>
    </x:row>
    <x:row r="92" spans="1:4" x14ac:dyDescent="0.25">
      <x:c r="A92" s="6" t="s">
        <x:v>9</x:v>
      </x:c>
      <x:c r="B92" s="6" t="s">
        <x:v>4</x:v>
      </x:c>
      <x:c r="C92" s="6" t="n">
        <x:v>39980.4</x:v>
      </x:c>
    </x:row>
    <x:row r="93" spans="1:4" x14ac:dyDescent="0.25">
      <x:c r="A93" s="6" t="s">
        <x:v>9</x:v>
      </x:c>
      <x:c r="B93" s="6" t="s">
        <x:v>4</x:v>
      </x:c>
      <x:c r="C93" s="6" t="n">
        <x:v>49975.5</x:v>
      </x:c>
    </x:row>
    <x:row r="94" spans="1:4" x14ac:dyDescent="0.25">
      <x:c r="A94" s="6" t="s">
        <x:v>9</x:v>
      </x:c>
      <x:c r="B94" s="6" t="s">
        <x:v>4</x:v>
      </x:c>
      <x:c r="C94" s="6" t="n">
        <x:v>84533.76</x:v>
      </x:c>
    </x:row>
    <x:row r="95" spans="1:4" x14ac:dyDescent="0.25">
      <x:c r="A95" s="6" t="s">
        <x:v>9</x:v>
      </x:c>
      <x:c r="B95" s="6" t="s">
        <x:v>4</x:v>
      </x:c>
      <x:c r="C95" s="6" t="n">
        <x:v>63400.32</x:v>
      </x:c>
    </x:row>
    <x:row r="96" spans="1:4" x14ac:dyDescent="0.25">
      <x:c r="A96" s="6" t="s">
        <x:v>9</x:v>
      </x:c>
      <x:c r="B96" s="6" t="s">
        <x:v>4</x:v>
      </x:c>
      <x:c r="C96" s="6" t="n">
        <x:v>105667.2</x:v>
      </x:c>
    </x:row>
    <x:row r="97" spans="1:4" x14ac:dyDescent="0.25">
      <x:c r="A97" s="6" t="s">
        <x:v>9</x:v>
      </x:c>
      <x:c r="B97" s="6" t="s">
        <x:v>4</x:v>
      </x:c>
      <x:c r="C97" s="6" t="n">
        <x:v>42266.88</x:v>
      </x:c>
    </x:row>
    <x:row r="98" spans="1:4" x14ac:dyDescent="0.25">
      <x:c r="A98" s="6" t="s">
        <x:v>9</x:v>
      </x:c>
      <x:c r="B98" s="6" t="s">
        <x:v>4</x:v>
      </x:c>
      <x:c r="C98" s="6" t="n">
        <x:v>42266.88</x:v>
      </x:c>
    </x:row>
    <x:row r="99" spans="1:4" x14ac:dyDescent="0.25">
      <x:c r="A99" s="6" t="s">
        <x:v>9</x:v>
      </x:c>
      <x:c r="B99" s="6" t="s">
        <x:v>4</x:v>
      </x:c>
      <x:c r="C99" s="6" t="n">
        <x:v>42266.88</x:v>
      </x:c>
    </x:row>
    <x:row r="100" spans="1:4" x14ac:dyDescent="0.25">
      <x:c r="A100" s="6" t="s">
        <x:v>9</x:v>
      </x:c>
      <x:c r="B100" s="6" t="s">
        <x:v>4</x:v>
      </x:c>
      <x:c r="C100" s="6" t="n">
        <x:v>29985.3</x:v>
      </x:c>
    </x:row>
    <x:row r="101" spans="1:4" x14ac:dyDescent="0.25">
      <x:c r="A101" s="6" t="s">
        <x:v>9</x:v>
      </x:c>
      <x:c r="B101" s="6" t="s">
        <x:v>4</x:v>
      </x:c>
      <x:c r="C101" s="6" t="n">
        <x:v>9995.1</x:v>
      </x:c>
    </x:row>
    <x:row r="102" spans="1:4" x14ac:dyDescent="0.25">
      <x:c r="A102" s="6" t="s">
        <x:v>9</x:v>
      </x:c>
      <x:c r="B102" s="6" t="s">
        <x:v>4</x:v>
      </x:c>
      <x:c r="C102" s="6" t="n">
        <x:v>9995.1</x:v>
      </x:c>
    </x:row>
    <x:row r="103" spans="1:4" x14ac:dyDescent="0.25">
      <x:c r="A103" s="6" t="s">
        <x:v>9</x:v>
      </x:c>
      <x:c r="B103" s="6" t="s">
        <x:v>4</x:v>
      </x:c>
      <x:c r="C103" s="6" t="n">
        <x:v>9759.36</x:v>
      </x:c>
    </x:row>
    <x:row r="104" spans="1:4" x14ac:dyDescent="0.25">
      <x:c r="A104" s="6" t="s">
        <x:v>9</x:v>
      </x:c>
      <x:c r="B104" s="6" t="s">
        <x:v>4</x:v>
      </x:c>
      <x:c r="C104" s="6" t="n">
        <x:v>9759.36</x:v>
      </x:c>
    </x:row>
    <x:row r="105" spans="1:4" x14ac:dyDescent="0.25">
      <x:c r="A105" s="6" t="s">
        <x:v>9</x:v>
      </x:c>
      <x:c r="B105" s="6" t="s">
        <x:v>4</x:v>
      </x:c>
      <x:c r="C105" s="6" t="n">
        <x:v>220538.88</x:v>
      </x:c>
    </x:row>
    <x:row r="106" spans="1:4" x14ac:dyDescent="0.25">
      <x:c r="A106" s="6" t="s">
        <x:v>9</x:v>
      </x:c>
      <x:c r="B106" s="6" t="s">
        <x:v>4</x:v>
      </x:c>
      <x:c r="C106" s="6" t="n">
        <x:v>213647.04</x:v>
      </x:c>
    </x:row>
    <x:row r="107" spans="1:4" x14ac:dyDescent="0.25">
      <x:c r="A107" s="6" t="s">
        <x:v>9</x:v>
      </x:c>
      <x:c r="B107" s="6" t="s">
        <x:v>4</x:v>
      </x:c>
      <x:c r="C107" s="6" t="n">
        <x:v>241214.4</x:v>
      </x:c>
    </x:row>
    <x:row r="108" spans="1:4" x14ac:dyDescent="0.25">
      <x:c r="A108" s="6" t="s">
        <x:v>9</x:v>
      </x:c>
      <x:c r="B108" s="6" t="s">
        <x:v>4</x:v>
      </x:c>
      <x:c r="C108" s="6" t="n">
        <x:v>9727.29</x:v>
      </x:c>
    </x:row>
    <x:row r="109" spans="1:4" x14ac:dyDescent="0.25">
      <x:c r="A109" s="6" t="s">
        <x:v>9</x:v>
      </x:c>
      <x:c r="B109" s="6" t="s">
        <x:v>4</x:v>
      </x:c>
      <x:c r="C109" s="6" t="n">
        <x:v>9727.29</x:v>
      </x:c>
    </x:row>
    <x:row r="110" spans="1:4" x14ac:dyDescent="0.25">
      <x:c r="A110" s="6" t="s">
        <x:v>10</x:v>
      </x:c>
      <x:c r="B110" s="6" t="s">
        <x:v>4</x:v>
      </x:c>
      <x:c r="C110" s="6" t="n">
        <x:v>410030.4</x:v>
      </x:c>
    </x:row>
    <x:row r="111" spans="1:4" x14ac:dyDescent="0.25">
      <x:c r="A111" s="6" t="s">
        <x:v>10</x:v>
      </x:c>
      <x:c r="B111" s="6" t="s">
        <x:v>4</x:v>
      </x:c>
      <x:c r="C111" s="6" t="n">
        <x:v>672936.48</x:v>
      </x:c>
    </x:row>
    <x:row r="112" spans="1:4" x14ac:dyDescent="0.25">
      <x:c r="A112" s="6" t="s">
        <x:v>11</x:v>
      </x:c>
      <x:c r="B112" s="6" t="s">
        <x:v>4</x:v>
      </x:c>
      <x:c r="C112" s="6" t="n">
        <x:v>817920</x:v>
      </x:c>
    </x:row>
    <x:row r="113" spans="1:4" x14ac:dyDescent="0.25">
      <x:c r="A113" s="6" t="s">
        <x:v>11</x:v>
      </x:c>
      <x:c r="B113" s="6" t="s">
        <x:v>5</x:v>
      </x:c>
      <x:c r="C113" s="6" t="n">
        <x:v>57240.96</x:v>
      </x:c>
    </x:row>
    <x:row r="114" spans="1:4" x14ac:dyDescent="0.25">
      <x:c r="A114" s="6" t="s">
        <x:v>11</x:v>
      </x:c>
      <x:c r="B114" s="6" t="s">
        <x:v>5</x:v>
      </x:c>
      <x:c r="C114" s="6" t="n">
        <x:v>4832.92</x:v>
      </x:c>
    </x:row>
    <x:row r="115" spans="1:4" x14ac:dyDescent="0.25">
      <x:c r="A115" s="6" t="s">
        <x:v>11</x:v>
      </x:c>
      <x:c r="B115" s="6" t="s">
        <x:v>5</x:v>
      </x:c>
      <x:c r="C115" s="6" t="n">
        <x:v>4832.92</x:v>
      </x:c>
    </x:row>
    <x:row r="116" spans="1:4" x14ac:dyDescent="0.25">
      <x:c r="A116" s="6" t="s">
        <x:v>11</x:v>
      </x:c>
      <x:c r="B116" s="6" t="s">
        <x:v>5</x:v>
      </x:c>
      <x:c r="C116" s="6" t="n">
        <x:v>19300.96</x:v>
      </x:c>
    </x:row>
    <x:row r="117" spans="1:4" x14ac:dyDescent="0.25">
      <x:c r="A117" s="6" t="s">
        <x:v>11</x:v>
      </x:c>
      <x:c r="B117" s="6" t="s">
        <x:v>5</x:v>
      </x:c>
      <x:c r="C117" s="6" t="n">
        <x:v>12509.16</x:v>
      </x:c>
    </x:row>
    <x:row r="118" spans="1:4" x14ac:dyDescent="0.25">
      <x:c r="A118" s="6" t="s">
        <x:v>12</x:v>
      </x:c>
      <x:c r="B118" s="6" t="s">
        <x:v>4</x:v>
      </x:c>
      <x:c r="C118" s="6" t="n">
        <x:v>478843.2</x:v>
      </x:c>
    </x:row>
    <x:row r="119" spans="1:4" x14ac:dyDescent="0.25">
      <x:c r="A119" s="6" t="s">
        <x:v>12</x:v>
      </x:c>
      <x:c r="B119" s="6" t="s">
        <x:v>4</x:v>
      </x:c>
      <x:c r="C119" s="6" t="n">
        <x:v>416556</x:v>
      </x:c>
    </x:row>
    <x:row r="120" spans="1:4" x14ac:dyDescent="0.25">
      <x:c r="A120" s="6" t="s">
        <x:v>12</x:v>
      </x:c>
      <x:c r="B120" s="6" t="s">
        <x:v>4</x:v>
      </x:c>
      <x:c r="C120" s="6" t="n">
        <x:v>143532</x:v>
      </x:c>
    </x:row>
    <x:row r="121" spans="1:4" x14ac:dyDescent="0.25">
      <x:c r="A121" s="6" t="s">
        <x:v>12</x:v>
      </x:c>
      <x:c r="B121" s="6" t="s">
        <x:v>4</x:v>
      </x:c>
      <x:c r="C121" s="6" t="n">
        <x:v>639492</x:v>
      </x:c>
    </x:row>
    <x:row r="122" spans="1:4" x14ac:dyDescent="0.25">
      <x:c r="A122" s="6" t="s">
        <x:v>12</x:v>
      </x:c>
      <x:c r="B122" s="6" t="s">
        <x:v>4</x:v>
      </x:c>
      <x:c r="C122" s="6" t="n">
        <x:v>23021712</x:v>
      </x:c>
    </x:row>
    <x:row r="123" spans="1:4" x14ac:dyDescent="0.25">
      <x:c r="A123" s="6" t="s">
        <x:v>12</x:v>
      </x:c>
      <x:c r="B123" s="6" t="s">
        <x:v>4</x:v>
      </x:c>
      <x:c r="C123" s="6" t="n">
        <x:v>6394920</x:v>
      </x:c>
    </x:row>
    <x:row r="124" spans="1:4" x14ac:dyDescent="0.25">
      <x:c r="A124" s="6" t="s">
        <x:v>12</x:v>
      </x:c>
      <x:c r="B124" s="6" t="s">
        <x:v>4</x:v>
      </x:c>
      <x:c r="C124" s="6" t="n">
        <x:v>7757946</x:v>
      </x:c>
    </x:row>
    <x:row r="125" spans="1:4" x14ac:dyDescent="0.25">
      <x:c r="A125" s="6" t="s">
        <x:v>12</x:v>
      </x:c>
      <x:c r="B125" s="6" t="s">
        <x:v>4</x:v>
      </x:c>
      <x:c r="C125" s="6" t="n">
        <x:v>31008600</x:v>
      </x:c>
    </x:row>
    <x:row r="126" spans="1:4" x14ac:dyDescent="0.25">
      <x:c r="A126" s="6" t="s">
        <x:v>12</x:v>
      </x:c>
      <x:c r="B126" s="6" t="s">
        <x:v>4</x:v>
      </x:c>
      <x:c r="C126" s="6" t="n">
        <x:v>17227000</x:v>
      </x:c>
    </x:row>
    <x:row r="127" spans="1:4" x14ac:dyDescent="0.25">
      <x:c r="A127" s="6" t="s">
        <x:v>12</x:v>
      </x:c>
      <x:c r="B127" s="6" t="s">
        <x:v>4</x:v>
      </x:c>
      <x:c r="C127" s="6" t="n">
        <x:v>22169700</x:v>
      </x:c>
    </x:row>
    <x:row r="128" spans="1:4" x14ac:dyDescent="0.25">
      <x:c r="A128" s="6" t="s">
        <x:v>12</x:v>
      </x:c>
      <x:c r="B128" s="6" t="s">
        <x:v>4</x:v>
      </x:c>
      <x:c r="C128" s="6" t="n">
        <x:v>641792.64</x:v>
      </x:c>
    </x:row>
    <x:row r="129" spans="1:4" x14ac:dyDescent="0.25">
      <x:c r="A129" s="6" t="s">
        <x:v>12</x:v>
      </x:c>
      <x:c r="B129" s="6" t="s">
        <x:v>4</x:v>
      </x:c>
      <x:c r="C129" s="6" t="n">
        <x:v>33778.56</x:v>
      </x:c>
    </x:row>
    <x:row r="130" spans="1:4" x14ac:dyDescent="0.25">
      <x:c r="A130" s="6" t="s">
        <x:v>12</x:v>
      </x:c>
      <x:c r="B130" s="6" t="s">
        <x:v>4</x:v>
      </x:c>
      <x:c r="C130" s="6" t="n">
        <x:v>67557.12</x:v>
      </x:c>
    </x:row>
    <x:row r="131" spans="1:4" x14ac:dyDescent="0.25">
      <x:c r="A131" s="6" t="s">
        <x:v>12</x:v>
      </x:c>
      <x:c r="B131" s="6" t="s">
        <x:v>4</x:v>
      </x:c>
      <x:c r="C131" s="6" t="n">
        <x:v>33578</x:v>
      </x:c>
    </x:row>
    <x:row r="132" spans="1:4" x14ac:dyDescent="0.25">
      <x:c r="A132" s="6" t="s">
        <x:v>12</x:v>
      </x:c>
      <x:c r="B132" s="6" t="s">
        <x:v>4</x:v>
      </x:c>
      <x:c r="C132" s="6" t="n">
        <x:v>16789</x:v>
      </x:c>
    </x:row>
    <x:row r="133" spans="1:4" x14ac:dyDescent="0.25">
      <x:c r="A133" s="6" t="s">
        <x:v>12</x:v>
      </x:c>
      <x:c r="B133" s="6" t="s">
        <x:v>4</x:v>
      </x:c>
      <x:c r="C133" s="6" t="n">
        <x:v>33578</x:v>
      </x:c>
    </x:row>
    <x:row r="134" spans="1:4" x14ac:dyDescent="0.25">
      <x:c r="A134" s="6" t="s">
        <x:v>12</x:v>
      </x:c>
      <x:c r="B134" s="6" t="s">
        <x:v>4</x:v>
      </x:c>
      <x:c r="C134" s="6" t="n">
        <x:v>67156</x:v>
      </x:c>
    </x:row>
    <x:row r="135" spans="1:4" x14ac:dyDescent="0.25">
      <x:c r="A135" s="6" t="s">
        <x:v>12</x:v>
      </x:c>
      <x:c r="B135" s="6" t="s">
        <x:v>4</x:v>
      </x:c>
      <x:c r="C135" s="6" t="n">
        <x:v>100734</x:v>
      </x:c>
    </x:row>
    <x:row r="136" spans="1:4" x14ac:dyDescent="0.25">
      <x:c r="A136" s="6" t="s">
        <x:v>12</x:v>
      </x:c>
      <x:c r="B136" s="6" t="s">
        <x:v>4</x:v>
      </x:c>
      <x:c r="C136" s="6" t="n">
        <x:v>167890</x:v>
      </x:c>
    </x:row>
    <x:row r="137" spans="1:4" x14ac:dyDescent="0.25">
      <x:c r="A137" s="6" t="s">
        <x:v>12</x:v>
      </x:c>
      <x:c r="B137" s="6" t="s">
        <x:v>5</x:v>
      </x:c>
      <x:c r="C137" s="6" t="n">
        <x:v>54620.8</x:v>
      </x:c>
    </x:row>
    <x:row r="138" spans="1:4" x14ac:dyDescent="0.25">
      <x:c r="A138" s="6" t="s">
        <x:v>12</x:v>
      </x:c>
      <x:c r="B138" s="6" t="s">
        <x:v>4</x:v>
      </x:c>
      <x:c r="C138" s="6" t="n">
        <x:v>496220.4</x:v>
      </x:c>
    </x:row>
    <x:row r="139" spans="1:4" x14ac:dyDescent="0.25">
      <x:c r="A139" s="6" t="s">
        <x:v>12</x:v>
      </x:c>
      <x:c r="B139" s="6" t="s">
        <x:v>4</x:v>
      </x:c>
      <x:c r="C139" s="6" t="n">
        <x:v>300240</x:v>
      </x:c>
    </x:row>
    <x:row r="140" spans="1:4" x14ac:dyDescent="0.25">
      <x:c r="A140" s="6" t="s">
        <x:v>12</x:v>
      </x:c>
      <x:c r="B140" s="6" t="s">
        <x:v>4</x:v>
      </x:c>
      <x:c r="C140" s="6" t="n">
        <x:v>30798</x:v>
      </x:c>
    </x:row>
    <x:row r="141" spans="1:4" x14ac:dyDescent="0.25">
      <x:c r="A141" s="6" t="s">
        <x:v>12</x:v>
      </x:c>
      <x:c r="B141" s="6" t="s">
        <x:v>4</x:v>
      </x:c>
      <x:c r="C141" s="6" t="n">
        <x:v>73554.12</x:v>
      </x:c>
    </x:row>
    <x:row r="142" spans="1:4" x14ac:dyDescent="0.25">
      <x:c r="A142" s="6" t="s">
        <x:v>12</x:v>
      </x:c>
      <x:c r="B142" s="6" t="s">
        <x:v>4</x:v>
      </x:c>
      <x:c r="C142" s="6" t="n">
        <x:v>374396.4</x:v>
      </x:c>
    </x:row>
    <x:row r="143" spans="1:4" x14ac:dyDescent="0.25">
      <x:c r="A143" s="6" t="s">
        <x:v>12</x:v>
      </x:c>
      <x:c r="B143" s="6" t="s">
        <x:v>4</x:v>
      </x:c>
      <x:c r="C143" s="6" t="n">
        <x:v>441324.72</x:v>
      </x:c>
    </x:row>
    <x:row r="144" spans="1:4" x14ac:dyDescent="0.25">
      <x:c r="A144" s="6" t="s">
        <x:v>12</x:v>
      </x:c>
      <x:c r="B144" s="6" t="s">
        <x:v>5</x:v>
      </x:c>
      <x:c r="C144" s="6" t="n">
        <x:v>140776</x:v>
      </x:c>
    </x:row>
    <x:row r="145" spans="1:4" x14ac:dyDescent="0.25">
      <x:c r="A145" s="6" t="s">
        <x:v>12</x:v>
      </x:c>
      <x:c r="B145" s="6" t="s">
        <x:v>5</x:v>
      </x:c>
      <x:c r="C145" s="6" t="n">
        <x:v>54620.8</x:v>
      </x:c>
    </x:row>
    <x:row r="146" spans="1:4" x14ac:dyDescent="0.25">
      <x:c r="A146" s="6" t="s">
        <x:v>12</x:v>
      </x:c>
      <x:c r="B146" s="6" t="s">
        <x:v>4</x:v>
      </x:c>
      <x:c r="C146" s="6" t="n">
        <x:v>227721.2</x:v>
      </x:c>
    </x:row>
    <x:row r="147" spans="1:4" x14ac:dyDescent="0.25">
      <x:c r="A147" s="6" t="s">
        <x:v>12</x:v>
      </x:c>
      <x:c r="B147" s="6" t="s">
        <x:v>4</x:v>
      </x:c>
      <x:c r="C147" s="6" t="n">
        <x:v>243987</x:v>
      </x:c>
    </x:row>
    <x:row r="148" spans="1:4" x14ac:dyDescent="0.25">
      <x:c r="A148" s="6" t="s">
        <x:v>12</x:v>
      </x:c>
      <x:c r="B148" s="6" t="s">
        <x:v>4</x:v>
      </x:c>
      <x:c r="C148" s="6" t="n">
        <x:v>243987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portrait" blackAndWhite="0" draft="0" cellComments="none" errors="displayed" r:id="rId1"/>
  <x:headerFooter/>
  <x:tableParts count="0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D07C069-0B77-475C-A740-348BD01D36BC}" mc:Ignorable="x14ac xr xr2 xr3">
  <x:sheetPr>
    <x:outlinePr summaryBelow="1" summaryRight="1"/>
  </x:sheetPr>
  <x:dimension ref="B3:F14"/>
  <x:sheetViews>
    <x:sheetView tabSelected="1" workbookViewId="0">
      <x:selection activeCell="H19" sqref="H19 H19:H19"/>
    </x:sheetView>
  </x:sheetViews>
  <x:sheetFormatPr defaultRowHeight="15" x14ac:dyDescent="0.25"/>
  <x:cols>
    <x:col min="1" max="1" width="9.140625" style="6" customWidth="1"/>
    <x:col min="2" max="2" width="21" style="6" bestFit="1" customWidth="1"/>
    <x:col min="3" max="3" width="16.285156" style="6" bestFit="1" customWidth="1"/>
    <x:col min="4" max="4" width="11" style="6" bestFit="1" customWidth="1"/>
    <x:col min="5" max="5" width="7.285156" style="6" bestFit="1" customWidth="1"/>
    <x:col min="6" max="6" width="12" style="6" bestFit="1" customWidth="1"/>
  </x:cols>
  <x:sheetData>
    <x:row r="1" spans="1:8"/>
    <x:row r="3" spans="1:8" x14ac:dyDescent="0.25">
      <x:c r="B3" s="6" t="s">
        <x:v>13</x:v>
      </x:c>
      <x:c r="C3" s="6" t="s">
        <x:v>14</x:v>
      </x:c>
    </x:row>
    <x:row r="4" spans="1:8" x14ac:dyDescent="0.25">
      <x:c r="B4" s="6" t="s">
        <x:v>15</x:v>
      </x:c>
      <x:c r="C4" s="6" t="s">
        <x:v>4</x:v>
      </x:c>
      <x:c r="D4" s="6" t="s">
        <x:v>5</x:v>
      </x:c>
      <x:c r="E4" s="6" t="s">
        <x:v>16</x:v>
      </x:c>
      <x:c r="F4" s="6" t="s">
        <x:v>17</x:v>
      </x:c>
    </x:row>
    <x:row r="5" spans="1:8" x14ac:dyDescent="0.25">
      <x:c r="B5" s="8" t="s">
        <x:v>3</x:v>
      </x:c>
      <x:c r="C5" s="6" t="n">
        <x:v>589137.1</x:v>
      </x:c>
      <x:c r="D5" s="6" t="n">
        <x:v>1454643.12</x:v>
      </x:c>
      <x:c r="F5" s="6" t="n">
        <x:v>2043780.22</x:v>
      </x:c>
    </x:row>
    <x:row r="6" spans="1:8" x14ac:dyDescent="0.25">
      <x:c r="B6" s="8" t="s">
        <x:v>6</x:v>
      </x:c>
      <x:c r="C6" s="6" t="n">
        <x:v>6449112</x:v>
      </x:c>
      <x:c r="D6" s="6" t="n">
        <x:v>62559</x:v>
      </x:c>
      <x:c r="F6" s="6" t="n">
        <x:v>6511671</x:v>
      </x:c>
    </x:row>
    <x:row r="7" spans="1:8" x14ac:dyDescent="0.25">
      <x:c r="B7" s="8" t="s">
        <x:v>7</x:v>
      </x:c>
      <x:c r="C7" s="6" t="n">
        <x:v>5788571.6</x:v>
      </x:c>
      <x:c r="F7" s="6" t="n">
        <x:v>5788571.6</x:v>
      </x:c>
    </x:row>
    <x:row r="8" spans="1:8" x14ac:dyDescent="0.25">
      <x:c r="B8" s="8" t="s">
        <x:v>8</x:v>
      </x:c>
      <x:c r="C8" s="6" t="n">
        <x:v>614505.86</x:v>
      </x:c>
      <x:c r="F8" s="6" t="n">
        <x:v>614505.86</x:v>
      </x:c>
    </x:row>
    <x:row r="9" spans="1:8" x14ac:dyDescent="0.25">
      <x:c r="B9" s="8" t="s">
        <x:v>9</x:v>
      </x:c>
      <x:c r="C9" s="6" t="n">
        <x:v>5719966.95</x:v>
      </x:c>
      <x:c r="D9" s="6" t="n">
        <x:v>9650.48</x:v>
      </x:c>
      <x:c r="F9" s="6" t="n">
        <x:v>5729617.43</x:v>
      </x:c>
    </x:row>
    <x:row r="10" spans="1:8" x14ac:dyDescent="0.25">
      <x:c r="B10" s="8" t="s">
        <x:v>10</x:v>
      </x:c>
      <x:c r="C10" s="6" t="n">
        <x:v>1082966.88</x:v>
      </x:c>
      <x:c r="F10" s="6" t="n">
        <x:v>1082966.88</x:v>
      </x:c>
    </x:row>
    <x:row r="11" spans="1:8" x14ac:dyDescent="0.25">
      <x:c r="B11" s="8" t="s">
        <x:v>11</x:v>
      </x:c>
      <x:c r="C11" s="6" t="n">
        <x:v>817920</x:v>
      </x:c>
      <x:c r="D11" s="6" t="n">
        <x:v>98716.92</x:v>
      </x:c>
      <x:c r="F11" s="6" t="n">
        <x:v>916636.92</x:v>
      </x:c>
    </x:row>
    <x:row r="12" spans="1:8" x14ac:dyDescent="0.25">
      <x:c r="B12" s="8" t="s">
        <x:v>12</x:v>
      </x:c>
      <x:c r="C12" s="6" t="n">
        <x:v>112853383.36</x:v>
      </x:c>
      <x:c r="D12" s="6" t="n">
        <x:v>250017.6</x:v>
      </x:c>
      <x:c r="F12" s="6" t="n">
        <x:v>113103400.96</x:v>
      </x:c>
    </x:row>
    <x:row r="13" spans="1:8" x14ac:dyDescent="0.25">
      <x:c r="B13" s="8" t="s">
        <x:v>16</x:v>
      </x:c>
    </x:row>
    <x:row r="14" spans="1:8" x14ac:dyDescent="0.25">
      <x:c r="B14" s="8" t="s">
        <x:v>17</x:v>
      </x:c>
      <x:c r="C14" s="6" t="n">
        <x:v>133915563.75</x:v>
      </x:c>
      <x:c r="D14" s="6" t="n">
        <x:v>1875587.12</x:v>
      </x:c>
      <x:c r="F14" s="6" t="n">
        <x:v>135791150.87</x:v>
      </x:c>
    </x:row>
    <x:row r="19" spans="1:8"/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C9"/>
  <x:sheetViews>
    <x:sheetView workbookViewId="0"/>
  </x:sheetViews>
  <x:sheetFormatPr defaultRowHeight="15"/>
  <x:sheetData>
    <x:row r="1" spans="1:3">
      <x:c r="A1" s="6" t="s">
        <x:v>0</x:v>
      </x:c>
      <x:c r="B1" s="6" t="s">
        <x:v>4</x:v>
      </x:c>
      <x:c r="C1" s="6" t="s">
        <x:v>5</x:v>
      </x:c>
    </x:row>
    <x:row r="2" spans="1:3">
      <x:c r="A2" s="6" t="s">
        <x:v>3</x:v>
      </x:c>
      <x:c r="B2" s="6" t="s">
        <x:v>18</x:v>
      </x:c>
      <x:c r="C2" s="6" t="s">
        <x:v>19</x:v>
      </x:c>
    </x:row>
    <x:row r="3" spans="1:3">
      <x:c r="A3" s="6" t="s">
        <x:v>6</x:v>
      </x:c>
      <x:c r="B3" s="6" t="s">
        <x:v>20</x:v>
      </x:c>
      <x:c r="C3" s="6" t="s">
        <x:v>21</x:v>
      </x:c>
    </x:row>
    <x:row r="4" spans="1:3">
      <x:c r="A4" s="6" t="s">
        <x:v>7</x:v>
      </x:c>
      <x:c r="B4" s="6" t="s">
        <x:v>22</x:v>
      </x:c>
    </x:row>
    <x:row r="5" spans="1:3">
      <x:c r="A5" s="6" t="s">
        <x:v>8</x:v>
      </x:c>
      <x:c r="B5" s="6" t="s">
        <x:v>23</x:v>
      </x:c>
    </x:row>
    <x:row r="6" spans="1:3">
      <x:c r="A6" s="6" t="s">
        <x:v>9</x:v>
      </x:c>
      <x:c r="B6" s="6" t="s">
        <x:v>24</x:v>
      </x:c>
      <x:c r="C6" s="6" t="s">
        <x:v>25</x:v>
      </x:c>
    </x:row>
    <x:row r="7" spans="1:3">
      <x:c r="A7" s="6" t="s">
        <x:v>10</x:v>
      </x:c>
      <x:c r="B7" s="6" t="s">
        <x:v>26</x:v>
      </x:c>
    </x:row>
    <x:row r="8" spans="1:3">
      <x:c r="A8" s="6" t="s">
        <x:v>11</x:v>
      </x:c>
      <x:c r="B8" s="6" t="s">
        <x:v>27</x:v>
      </x:c>
      <x:c r="C8" s="6" t="s">
        <x:v>28</x:v>
      </x:c>
    </x:row>
    <x:row r="9" spans="1:3">
      <x:c r="A9" s="6" t="s">
        <x:v>12</x:v>
      </x:c>
      <x:c r="B9" s="6" t="s">
        <x:v>29</x:v>
      </x:c>
      <x:c r="C9" s="6" t="s">
        <x:v>30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ap:HeadingPairs>
  <ap:TitlesOfParts>
    <vt:vector baseType="lpstr" size="10">
      <vt:lpstr>Sheet1</vt:lpstr>
      <vt:lpstr>Pivot</vt:lpstr>
      <vt:lpstr>Sheet2</vt:lpstr>
      <vt:lpstr>Sheet1!_xlnm._FilterDatabase</vt:lpstr>
      <vt:lpstr>Sheet1!Print_Area</vt:lpstr>
      <vt:lpstr>Sheet1!Print_Titles</vt:lpstr>
      <vt:lpstr>Pivot!Print_Area</vt:lpstr>
      <vt:lpstr>Pivot!Print_Titles</vt:lpstr>
      <vt:lpstr>Sheet2!Print_Area</vt:lpstr>
      <vt:lpstr>Sheet2!Print_Titles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Manjesh, Kumar</dc:creator>
  <lastModifiedBy>Manjesh, Kumar</lastModifiedBy>
  <dcterms:created xsi:type="dcterms:W3CDTF">2021-03-04T10:40:37.0000000Z</dcterms:created>
  <dcterms:modified xsi:type="dcterms:W3CDTF">2021-03-04T10:54:10.3240240Z</dcterms:modified>
</coreProperties>
</file>