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B5" i="1" l="1"/>
  <c r="B4" i="1"/>
  <c r="B3" i="1"/>
  <c r="B2" i="1"/>
  <c r="B6" i="1"/>
  <c r="B7" i="1"/>
  <c r="B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<sst xmlns="http://schemas.openxmlformats.org/spreadsheetml/2006/main" count="27" uniqueCount="26">
  <si>
    <t>14774253737</t>
  </si>
  <si>
    <t>14774253733</t>
  </si>
  <si>
    <t>14774253734</t>
  </si>
  <si>
    <t>14774253735</t>
  </si>
  <si>
    <t>14774253732</t>
  </si>
  <si>
    <t>14774253726</t>
  </si>
  <si>
    <t>14774253751</t>
  </si>
  <si>
    <t>14774253740</t>
  </si>
  <si>
    <t>14774253754</t>
  </si>
  <si>
    <t>14774253750</t>
  </si>
  <si>
    <t>14774253746</t>
  </si>
  <si>
    <t>14774253753</t>
  </si>
  <si>
    <t>14774253736</t>
  </si>
  <si>
    <t>14774253749</t>
  </si>
  <si>
    <t>14774253752</t>
  </si>
  <si>
    <t>14774253748</t>
  </si>
  <si>
    <t>invoice amount</t>
  </si>
  <si>
    <t>hours</t>
  </si>
  <si>
    <t>rate</t>
  </si>
  <si>
    <t>invoice number</t>
  </si>
  <si>
    <t>14774253736 (8)</t>
  </si>
  <si>
    <t>14774253736 (.5)
14774253749 (6.5)
14774253726 (1)</t>
  </si>
  <si>
    <t>14774253752 (6)
14774253733 (2)</t>
  </si>
  <si>
    <t>14774253748 (5)
14774253734 (2)
14774253732 (1)</t>
  </si>
  <si>
    <t>14774253737 (3.5)
14774253735 (1.5)
14774253751 (.5)
14774253740 (.5)
14774253754 (.5)
14774253750 (.5)
14774253746 (.5)
14774253753 (.5)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</si>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</sst>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1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49" fontId="18" fillId="0" borderId="11" xfId="0" applyNumberFormat="1" applyFont="1" applyFill="1" applyBorder="1" applyAlignment="1">
      <alignment horizontal="left"/>
    </xf>
    <xf numFmtId="2" fontId="19" fillId="0" borderId="0" xfId="0" applyNumberFormat="1" applyFont="1" applyFill="1" applyAlignment="1">
      <alignment horizontal="center"/>
    </xf>
    <xf numFmtId="44" fontId="18" fillId="0" borderId="0" xfId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2" sqref="B2"/>
    </sheetView>
  </sheetViews>
  <sheetFormatPr defaultRowHeight="15" x14ac:dyDescent="0.25"/>
  <cols>
    <col min="1" max="1" width="21.140625" customWidth="1"/>
    <col min="3" max="3" width="0" hidden="1" customWidth="1"/>
    <col min="4" max="4" width="12.5703125" hidden="1" customWidth="1"/>
    <col min="5" max="5" width="17.42578125" hidden="1" customWidth="1"/>
  </cols>
  <sheetData>
    <row r="1" spans="1:8" x14ac:dyDescent="0.25">
      <c r="A1" t="s">
        <v>19</v>
      </c>
      <c r="B1" t="s">
        <v>17</v>
      </c>
      <c r="C1" t="s">
        <v>18</v>
      </c>
      <c r="E1" t="s">
        <v>16</v>
      </c>
      <c r="G1" s="14"/>
    </row>
    <row r="2" spans="1:8" s="4" customFormat="1" x14ac:dyDescent="0.25">
      <c r="A2" s="5" t="s">
        <v>12</v>
      </c>
      <c r="B2" s="6">
        <f>E2/C2</f>
        <v>8.505594734367655</v>
      </c>
      <c r="C2" s="7">
        <v>106.35</v>
      </c>
      <c r="D2" s="8"/>
      <c r="E2" s="9">
        <v>904.57</v>
      </c>
      <c r="F2" s="2"/>
      <c r="G2" s="3"/>
      <c r="H2" s="3"/>
    </row>
    <row r="3" spans="1:8" s="4" customFormat="1" x14ac:dyDescent="0.25">
      <c r="A3" s="5" t="s">
        <v>13</v>
      </c>
      <c r="B3" s="6">
        <f>E3/C3</f>
        <v>6.5042783262811481</v>
      </c>
      <c r="C3" s="7">
        <v>106.35</v>
      </c>
      <c r="D3" s="8"/>
      <c r="E3" s="10">
        <v>691.73</v>
      </c>
      <c r="F3" s="2"/>
      <c r="G3" s="3"/>
      <c r="H3" s="3"/>
    </row>
    <row r="4" spans="1:8" s="4" customFormat="1" x14ac:dyDescent="0.25">
      <c r="A4" s="5" t="s">
        <v>14</v>
      </c>
      <c r="B4" s="6">
        <f>E4/C4</f>
        <v>6.0039492242595207</v>
      </c>
      <c r="C4" s="7">
        <v>106.35</v>
      </c>
      <c r="D4" s="8"/>
      <c r="E4" s="9">
        <v>638.52</v>
      </c>
      <c r="F4" s="2"/>
      <c r="G4" s="3"/>
      <c r="H4" s="3"/>
    </row>
    <row r="5" spans="1:8" s="4" customFormat="1" x14ac:dyDescent="0.25">
      <c r="A5" s="5" t="s">
        <v>15</v>
      </c>
      <c r="B5" s="6">
        <f>E5/C5</f>
        <v>5.0032910202162677</v>
      </c>
      <c r="C5" s="7">
        <v>106.35</v>
      </c>
      <c r="D5" s="8"/>
      <c r="E5" s="10">
        <v>532.1</v>
      </c>
      <c r="F5" s="2"/>
      <c r="G5" s="3"/>
      <c r="H5" s="3"/>
    </row>
    <row r="6" spans="1:8" s="4" customFormat="1" x14ac:dyDescent="0.25">
      <c r="A6" s="5" t="s">
        <v>0</v>
      </c>
      <c r="B6" s="6">
        <f>E6/C6</f>
        <v>3.5023037141513873</v>
      </c>
      <c r="C6" s="7">
        <v>106.35</v>
      </c>
      <c r="D6" s="8"/>
      <c r="E6" s="9">
        <v>372.47</v>
      </c>
      <c r="F6" s="2"/>
      <c r="G6" s="3"/>
      <c r="H6" s="3"/>
    </row>
    <row r="7" spans="1:8" s="4" customFormat="1" x14ac:dyDescent="0.25">
      <c r="A7" s="5" t="s">
        <v>1</v>
      </c>
      <c r="B7" s="6">
        <f>E7/C7</f>
        <v>2.0013164080865069</v>
      </c>
      <c r="C7" s="7">
        <v>106.35</v>
      </c>
      <c r="D7" s="8"/>
      <c r="E7" s="10">
        <v>212.84</v>
      </c>
      <c r="F7" s="2"/>
      <c r="G7" s="3"/>
      <c r="H7" s="3"/>
    </row>
    <row r="8" spans="1:8" s="4" customFormat="1" x14ac:dyDescent="0.25">
      <c r="A8" s="5" t="s">
        <v>2</v>
      </c>
      <c r="B8" s="6">
        <f>E8/C8</f>
        <v>2.0013164080865069</v>
      </c>
      <c r="C8" s="7">
        <v>106.35</v>
      </c>
      <c r="D8" s="8"/>
      <c r="E8" s="9">
        <v>212.84</v>
      </c>
      <c r="F8" s="2"/>
      <c r="G8" s="3"/>
      <c r="H8" s="3"/>
    </row>
    <row r="9" spans="1:8" s="4" customFormat="1" x14ac:dyDescent="0.25">
      <c r="A9" s="5" t="s">
        <v>3</v>
      </c>
      <c r="B9" s="6">
        <f>E9/C9</f>
        <v>1.5009873060648802</v>
      </c>
      <c r="C9" s="7">
        <v>106.35</v>
      </c>
      <c r="D9" s="8"/>
      <c r="E9" s="10">
        <v>159.63</v>
      </c>
      <c r="F9" s="2"/>
      <c r="G9" s="3"/>
      <c r="H9" s="3"/>
    </row>
    <row r="10" spans="1:8" s="4" customFormat="1" x14ac:dyDescent="0.25">
      <c r="A10" s="5" t="s">
        <v>4</v>
      </c>
      <c r="B10" s="6">
        <f>E10/C10</f>
        <v>1.0006582040432535</v>
      </c>
      <c r="C10" s="7">
        <v>106.35</v>
      </c>
      <c r="D10" s="8"/>
      <c r="E10" s="9">
        <v>106.42</v>
      </c>
      <c r="F10" s="2"/>
      <c r="G10" s="3"/>
      <c r="H10" s="3"/>
    </row>
    <row r="11" spans="1:8" s="4" customFormat="1" x14ac:dyDescent="0.25">
      <c r="A11" s="5" t="s">
        <v>5</v>
      </c>
      <c r="B11" s="6">
        <f>E11/C11</f>
        <v>1.0006582040432535</v>
      </c>
      <c r="C11" s="7">
        <v>106.35</v>
      </c>
      <c r="D11" s="8"/>
      <c r="E11" s="10">
        <v>106.42</v>
      </c>
      <c r="F11" s="2"/>
      <c r="G11" s="3"/>
      <c r="H11" s="3"/>
    </row>
    <row r="12" spans="1:8" s="4" customFormat="1" x14ac:dyDescent="0.25">
      <c r="A12" s="5" t="s">
        <v>6</v>
      </c>
      <c r="B12" s="6">
        <f>E12/C12</f>
        <v>0.50032910202162673</v>
      </c>
      <c r="C12" s="7">
        <v>106.35</v>
      </c>
      <c r="D12" s="8"/>
      <c r="E12" s="9">
        <v>53.21</v>
      </c>
      <c r="F12" s="2"/>
      <c r="G12" s="3"/>
      <c r="H12" s="3"/>
    </row>
    <row r="13" spans="1:8" s="4" customFormat="1" x14ac:dyDescent="0.25">
      <c r="A13" s="5" t="s">
        <v>7</v>
      </c>
      <c r="B13" s="6">
        <f>E13/C13</f>
        <v>0.50032910202162673</v>
      </c>
      <c r="C13" s="7">
        <v>106.35</v>
      </c>
      <c r="D13" s="8"/>
      <c r="E13" s="10">
        <v>53.21</v>
      </c>
      <c r="F13" s="2"/>
      <c r="G13" s="3"/>
      <c r="H13" s="3"/>
    </row>
    <row r="14" spans="1:8" s="4" customFormat="1" x14ac:dyDescent="0.25">
      <c r="A14" s="5" t="s">
        <v>8</v>
      </c>
      <c r="B14" s="6">
        <f>E14/C14</f>
        <v>0.50032910202162673</v>
      </c>
      <c r="C14" s="7">
        <v>106.35</v>
      </c>
      <c r="D14" s="8"/>
      <c r="E14" s="9">
        <v>53.21</v>
      </c>
      <c r="F14" s="2"/>
      <c r="G14" s="3"/>
      <c r="H14" s="3"/>
    </row>
    <row r="15" spans="1:8" s="4" customFormat="1" x14ac:dyDescent="0.25">
      <c r="A15" s="5" t="s">
        <v>9</v>
      </c>
      <c r="B15" s="6">
        <f>E15/C15</f>
        <v>0.50032910202162673</v>
      </c>
      <c r="C15" s="7">
        <v>106.35</v>
      </c>
      <c r="D15" s="8"/>
      <c r="E15" s="10">
        <v>53.21</v>
      </c>
      <c r="F15" s="2"/>
      <c r="G15" s="3"/>
      <c r="H15" s="3"/>
    </row>
    <row r="16" spans="1:8" s="4" customFormat="1" x14ac:dyDescent="0.25">
      <c r="A16" s="5" t="s">
        <v>10</v>
      </c>
      <c r="B16" s="6">
        <f>E16/C16</f>
        <v>0.50032910202162673</v>
      </c>
      <c r="C16" s="7">
        <v>106.35</v>
      </c>
      <c r="D16" s="8"/>
      <c r="E16" s="9">
        <v>53.21</v>
      </c>
      <c r="F16" s="2"/>
      <c r="G16" s="3"/>
      <c r="H16" s="3"/>
    </row>
    <row r="17" spans="1:8" s="4" customFormat="1" x14ac:dyDescent="0.25">
      <c r="A17" s="11" t="s">
        <v>11</v>
      </c>
      <c r="B17" s="6">
        <f>E17/C17</f>
        <v>0.50032910202162673</v>
      </c>
      <c r="C17" s="7">
        <v>106.35</v>
      </c>
      <c r="D17" s="1"/>
      <c r="E17" s="10">
        <v>53.21</v>
      </c>
      <c r="F17" s="2"/>
      <c r="G17" s="3"/>
      <c r="H1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"/>
    </sheetView>
  </sheetViews>
  <sheetFormatPr defaultRowHeight="15" x14ac:dyDescent="0.25"/>
  <cols>
    <col min="2" max="2" width="19" customWidth="1"/>
  </cols>
  <sheetData>
    <row r="1" spans="1:2" x14ac:dyDescent="0.25">
      <c r="A1" t="s">
        <v>17</v>
      </c>
      <c r="B1" t="s">
        <v>25</v>
      </c>
    </row>
    <row r="2" spans="1:2" s="12" customFormat="1" x14ac:dyDescent="0.25">
      <c r="A2">
        <v>8</v>
      </c>
      <c r="B2" s="13" t="s">
        <v>20</v>
      </c>
    </row>
    <row r="3" spans="1:2" s="12" customFormat="1" ht="45" x14ac:dyDescent="0.25">
      <c r="A3">
        <v>8</v>
      </c>
      <c r="B3" s="13" t="s">
        <v>21</v>
      </c>
    </row>
    <row r="4" spans="1:2" s="12" customFormat="1" ht="30" x14ac:dyDescent="0.25">
      <c r="A4">
        <v>8</v>
      </c>
      <c r="B4" s="13" t="s">
        <v>22</v>
      </c>
    </row>
    <row r="5" spans="1:2" s="12" customFormat="1" ht="45" x14ac:dyDescent="0.25">
      <c r="A5">
        <v>8</v>
      </c>
      <c r="B5" s="13" t="s">
        <v>23</v>
      </c>
    </row>
    <row r="6" spans="1:2" s="12" customFormat="1" ht="120" x14ac:dyDescent="0.25">
      <c r="A6">
        <v>8</v>
      </c>
      <c r="B6" s="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</dc:creator>
  <cp:lastModifiedBy>VC</cp:lastModifiedBy>
  <dcterms:created xsi:type="dcterms:W3CDTF">2021-06-24T16:56:41Z</dcterms:created>
  <dcterms:modified xsi:type="dcterms:W3CDTF">2021-06-25T08:41:26Z</dcterms:modified>
</cp:coreProperties>
</file>