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dra\Documents\Instapay Send\Splitted Files\"/>
    </mc:Choice>
  </mc:AlternateContent>
  <bookViews>
    <workbookView xWindow="1920" yWindow="1920" windowWidth="17280" windowHeight="8964" activeTab="2"/>
  </bookViews>
  <sheets>
    <sheet name="MC_Connect 1" sheetId="10" r:id="rId1"/>
    <sheet name="GCASHvsMC" sheetId="2" r:id="rId2"/>
    <sheet name="reversal" sheetId="3" r:id="rId3"/>
    <sheet name="adjustment" sheetId="4" r:id="rId4"/>
  </sheets>
  <definedNames>
    <definedName name="_xlnm._FilterDatabase" localSheetId="1" hidden="1">GCASHvsMC!$A$4:$V$4</definedName>
    <definedName name="_xlnm._FilterDatabase" localSheetId="0" hidden="1">'MC_Connect 1'!$A$1:$AA$1</definedName>
    <definedName name="_xlnm._FilterDatabase" localSheetId="2" hidden="1">reversal!$A$1:$N$1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<sst xmlns="http://schemas.openxmlformats.org/spreadsheetml/2006/main" count="113" uniqueCount="70">
  <si>
    <t>Date</t>
  </si>
  <si>
    <t>Trans ID</t>
  </si>
  <si>
    <t>MSISDN</t>
  </si>
  <si>
    <t>Type</t>
  </si>
  <si>
    <t>Channel</t>
  </si>
  <si>
    <t>State</t>
  </si>
  <si>
    <t>Amount</t>
  </si>
  <si>
    <t>Target</t>
  </si>
  <si>
    <t>Pre Bal.</t>
  </si>
  <si>
    <t>Post Bal.</t>
  </si>
  <si>
    <t>Details</t>
  </si>
  <si>
    <t>Remarks</t>
  </si>
  <si>
    <t>Transaction Report</t>
  </si>
  <si>
    <t>Branch Name:</t>
  </si>
  <si>
    <t>Gcash Usage Report</t>
  </si>
  <si>
    <t>Inv no</t>
  </si>
  <si>
    <t>CORE</t>
  </si>
  <si>
    <t>Rev Date</t>
  </si>
  <si>
    <t>Rev TransID</t>
  </si>
  <si>
    <t>TransDate</t>
  </si>
  <si>
    <t>Time</t>
  </si>
  <si>
    <t>Txn Classification</t>
  </si>
  <si>
    <t>BANK</t>
  </si>
  <si>
    <t>RESPONSE</t>
  </si>
  <si>
    <t>Long Trans ID</t>
  </si>
  <si>
    <t>Mobile</t>
  </si>
  <si>
    <t>GCashTrace</t>
  </si>
  <si>
    <t>FEE</t>
  </si>
  <si>
    <t>BancNet MC</t>
  </si>
  <si>
    <t>Amount in MC</t>
  </si>
  <si>
    <t>INVOICE_NO</t>
  </si>
  <si>
    <t>TXN_DATE</t>
  </si>
  <si>
    <t>SENDING_PARTICIPANT_ID</t>
  </si>
  <si>
    <t>SENDING_PARTICIPANT_NAME</t>
  </si>
  <si>
    <t>SOURCE_ACCOUNT</t>
  </si>
  <si>
    <t>TRANSACTION_ID</t>
  </si>
  <si>
    <t>INSTRUCTION_ID</t>
  </si>
  <si>
    <t>TRACE_NO</t>
  </si>
  <si>
    <t>END_TO_END_ID</t>
  </si>
  <si>
    <t>DIRECTION</t>
  </si>
  <si>
    <t>RECEIVING_PARTICIPANT_ID</t>
  </si>
  <si>
    <t>RECEIVING_PARTICIPANT_NAME</t>
  </si>
  <si>
    <t>PAYMENT_TYPE_INFORMATION</t>
  </si>
  <si>
    <t>RECEIVING_ACCOUNT</t>
  </si>
  <si>
    <t>PAYMENT_CATEGORY_PURPOSE</t>
  </si>
  <si>
    <t>MPP_LOOKUP_REFERENCE</t>
  </si>
  <si>
    <t>TRANSACTION_STATUS</t>
  </si>
  <si>
    <t>TRANSACTION_STATUS_CODE</t>
  </si>
  <si>
    <t>STATUS_REASON_CODE</t>
  </si>
  <si>
    <t>LEGACY_RESPONSE_CODE</t>
  </si>
  <si>
    <t>TRANSACTION_AMOUNT</t>
  </si>
  <si>
    <t>MESSAGE_CREATION_TIMESTAMP</t>
  </si>
  <si>
    <t>PRODUCT_NAME</t>
  </si>
  <si>
    <t>Details.</t>
  </si>
  <si>
    <t>INVOICE_NO.</t>
  </si>
  <si>
    <t>Traceno</t>
  </si>
  <si>
    <t>2022031810110000040000MYNTW3PH170572739000002</t>
  </si>
  <si>
    <t>instapay_sending</t>
  </si>
  <si>
    <t>reversal</t>
  </si>
  <si>
    <t>APP</t>
  </si>
  <si>
    <t>COMPLETED</t>
  </si>
  <si>
    <t>NIL</t>
  </si>
  <si>
    <t>"2022031811121700010100170123131000002"</t>
  </si>
  <si>
    <t>CURR-RVSL</t>
  </si>
  <si>
    <t>2022031810110000040000MYNTW3PH170590339000004</t>
  </si>
  <si>
    <t>"2022031811121700010100170123131000004"</t>
  </si>
  <si>
    <t>2022031810110000040000MYNTW3PH170402539000022</t>
  </si>
  <si>
    <t>"2022031811121700010100170123131000022"</t>
  </si>
  <si>
    <t>2022031810110000040000MYNTW3PH170402539000023</t>
  </si>
  <si>
    <t>"2022031811121700010100170123131000023"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</si>
</sst>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/dd/yyyy\ hh:mm:ss"/>
    <numFmt numFmtId="166" formatCode="[h]:mm:ss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555555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rgb="FF555555"/>
      <name val="Calibri Light"/>
      <family val="2"/>
    </font>
    <font>
      <sz val="10"/>
      <color theme="1"/>
      <name val="Calibri Light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D3D3D3"/>
      </right>
      <top style="thin">
        <color rgb="FF000000"/>
      </top>
      <bottom/>
      <diagonal/>
    </border>
    <border>
      <left style="medium">
        <color rgb="FFD3D3D3"/>
      </left>
      <right style="medium">
        <color rgb="FFD3D3D3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D3D3D3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2" fillId="34" borderId="2" xfId="0" applyNumberFormat="1" applyFont="1" applyFill="1" applyBorder="1" applyAlignment="1">
      <alignment horizontal="center" vertical="center" wrapText="1"/>
    </xf>
    <xf numFmtId="4" fontId="2" fillId="34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2" fillId="34" borderId="2" xfId="0" applyNumberFormat="1" applyFont="1" applyFill="1" applyBorder="1" applyAlignment="1">
      <alignment horizontal="center" vertical="center" wrapText="1"/>
    </xf>
    <xf numFmtId="165" fontId="2" fillId="34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2" fillId="34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/>
    <xf numFmtId="49" fontId="3" fillId="0" borderId="0" xfId="1" applyNumberFormat="1" applyFont="1"/>
    <xf numFmtId="4" fontId="2" fillId="34" borderId="2" xfId="1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4" fontId="3" fillId="0" borderId="0" xfId="1" applyNumberFormat="1" applyFont="1"/>
    <xf numFmtId="4" fontId="3" fillId="0" borderId="0" xfId="1" applyNumberFormat="1" applyFont="1" applyFill="1"/>
    <xf numFmtId="0" fontId="22" fillId="35" borderId="12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right" wrapText="1"/>
    </xf>
    <xf numFmtId="0" fontId="22" fillId="35" borderId="14" xfId="0" applyFont="1" applyFill="1" applyBorder="1" applyAlignment="1">
      <alignment horizontal="center" wrapText="1"/>
    </xf>
    <xf numFmtId="0" fontId="22" fillId="35" borderId="15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right" wrapText="1"/>
    </xf>
    <xf numFmtId="22" fontId="23" fillId="0" borderId="16" xfId="0" applyNumberFormat="1" applyFont="1" applyBorder="1" applyAlignment="1">
      <alignment horizontal="right" wrapText="1"/>
    </xf>
    <xf numFmtId="0" fontId="23" fillId="0" borderId="16" xfId="0" applyFont="1" applyBorder="1" applyAlignment="1">
      <alignment wrapText="1"/>
    </xf>
    <xf numFmtId="4" fontId="23" fillId="0" borderId="16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center" wrapText="1"/>
    </xf>
  </cellXfs>
  <cellStyles count="50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4"/>
    <cellStyle name="60% - Accent2" xfId="26" builtinId="36" customBuiltin="1"/>
    <cellStyle name="60% - Accent2 2" xfId="45"/>
    <cellStyle name="60% - Accent3" xfId="30" builtinId="40" customBuiltin="1"/>
    <cellStyle name="60% - Accent3 2" xfId="46"/>
    <cellStyle name="60% - Accent4" xfId="34" builtinId="44" customBuiltin="1"/>
    <cellStyle name="60% - Accent4 2" xfId="47"/>
    <cellStyle name="60% - Accent5" xfId="38" builtinId="48" customBuiltin="1"/>
    <cellStyle name="60% - Accent5 2" xfId="48"/>
    <cellStyle name="60% - Accent6" xfId="42" builtinId="52" customBuiltin="1"/>
    <cellStyle name="60% - Accent6 2" xfId="49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3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"/>
  <sheetViews>
    <sheetView topLeftCell="D1" workbookViewId="0">
      <pane ySplit="1" topLeftCell="A2" activePane="bottomLeft" state="frozen"/>
      <selection pane="bottomLeft" activeCell="Y2" sqref="Y2"/>
    </sheetView>
  </sheetViews>
  <sheetFormatPr defaultColWidth="9.109375" defaultRowHeight="13.8" x14ac:dyDescent="0.3"/>
  <cols>
    <col min="1" max="1" width="11" style="2" bestFit="1" customWidth="1"/>
    <col min="2" max="2" width="14.5546875" style="2" bestFit="1" customWidth="1"/>
    <col min="3" max="3" width="43" style="2" bestFit="1" customWidth="1"/>
    <col min="4" max="4" width="9.33203125" style="2" bestFit="1" customWidth="1"/>
    <col min="5" max="5" width="11.5546875" style="15" bestFit="1" customWidth="1"/>
    <col min="6" max="11" width="9.109375" style="2"/>
    <col min="12" max="12" width="9.33203125" style="2" bestFit="1" customWidth="1"/>
    <col min="13" max="23" width="9.109375" style="2"/>
    <col min="24" max="24" width="11" style="2" bestFit="1" customWidth="1"/>
    <col min="25" max="25" width="16.109375" style="5" bestFit="1" customWidth="1"/>
    <col min="26" max="27" width="9.109375" style="2"/>
    <col min="28" max="16384" width="9.109375" style="1"/>
  </cols>
  <sheetData>
    <row r="1" spans="1:27" x14ac:dyDescent="0.3">
      <c r="A1" s="2" t="s">
        <v>25</v>
      </c>
      <c r="B1" s="2" t="s">
        <v>26</v>
      </c>
      <c r="C1" s="2" t="s">
        <v>24</v>
      </c>
      <c r="D1" s="2" t="s">
        <v>54</v>
      </c>
      <c r="E1" s="15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30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46</v>
      </c>
      <c r="V1" s="2" t="s">
        <v>47</v>
      </c>
      <c r="W1" s="2" t="s">
        <v>48</v>
      </c>
      <c r="X1" s="2" t="s">
        <v>49</v>
      </c>
      <c r="Y1" s="16" t="s">
        <v>50</v>
      </c>
      <c r="Z1" s="2" t="s">
        <v>51</v>
      </c>
      <c r="AA1" s="2" t="s">
        <v>52</v>
      </c>
    </row>
  </sheetData>
  <autoFilter ref="A1:AA1"/>
  <conditionalFormatting sqref="D1">
    <cfRule type="duplicateValues" dxfId="4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pane ySplit="4" topLeftCell="A5" activePane="bottomLeft" state="frozen"/>
      <selection pane="bottomLeft" activeCell="H1" sqref="H1:H1048576"/>
    </sheetView>
  </sheetViews>
  <sheetFormatPr defaultColWidth="9.109375" defaultRowHeight="13.8" x14ac:dyDescent="0.3"/>
  <cols>
    <col min="1" max="1" width="25" style="6" bestFit="1" customWidth="1"/>
    <col min="2" max="2" width="14.6640625" style="2" customWidth="1"/>
    <col min="3" max="3" width="10.44140625" style="2" bestFit="1" customWidth="1"/>
    <col min="4" max="4" width="12.5546875" style="2" bestFit="1" customWidth="1"/>
    <col min="5" max="5" width="8.33203125" style="2" bestFit="1" customWidth="1"/>
    <col min="6" max="6" width="23" style="2" bestFit="1" customWidth="1"/>
    <col min="7" max="7" width="11" style="2" bestFit="1" customWidth="1"/>
    <col min="8" max="8" width="16.33203125" style="17" bestFit="1" customWidth="1"/>
    <col min="9" max="9" width="14.109375" style="2" bestFit="1" customWidth="1"/>
    <col min="10" max="10" width="43.44140625" style="2" bestFit="1" customWidth="1"/>
    <col min="11" max="11" width="9.6640625" style="2" bestFit="1" customWidth="1"/>
    <col min="12" max="12" width="9.5546875" style="2" bestFit="1" customWidth="1"/>
    <col min="13" max="13" width="15.44140625" style="6" bestFit="1" customWidth="1"/>
    <col min="14" max="14" width="50.109375" style="2" bestFit="1" customWidth="1"/>
    <col min="15" max="15" width="29" style="2" bestFit="1" customWidth="1"/>
    <col min="16" max="16" width="17.44140625" style="6" bestFit="1" customWidth="1"/>
    <col min="17" max="17" width="9.33203125" style="10" bestFit="1" customWidth="1"/>
    <col min="18" max="18" width="16.88671875" style="2" bestFit="1" customWidth="1"/>
    <col min="19" max="19" width="31.33203125" style="2" bestFit="1" customWidth="1"/>
    <col min="20" max="20" width="15.33203125" style="2" bestFit="1" customWidth="1"/>
    <col min="21" max="21" width="14.5546875" style="5" bestFit="1" customWidth="1"/>
    <col min="22" max="22" width="9.44140625" style="5" bestFit="1" customWidth="1"/>
    <col min="23" max="16384" width="9.109375" style="1"/>
  </cols>
  <sheetData>
    <row r="1" spans="1:22" ht="15.75" customHeight="1" x14ac:dyDescent="0.3">
      <c r="A1" s="6" t="s">
        <v>12</v>
      </c>
      <c r="H1" s="16"/>
    </row>
    <row r="2" spans="1:22" ht="15.75" customHeight="1" x14ac:dyDescent="0.3">
      <c r="A2" s="6" t="s">
        <v>13</v>
      </c>
      <c r="H2" s="16"/>
    </row>
    <row r="3" spans="1:22" ht="15.75" customHeight="1" x14ac:dyDescent="0.3">
      <c r="A3" s="7" t="s">
        <v>14</v>
      </c>
      <c r="H3" s="16"/>
      <c r="M3" s="7"/>
      <c r="R3" s="12" t="s">
        <v>28</v>
      </c>
      <c r="S3" s="2">
        <v>4</v>
      </c>
      <c r="T3" s="13">
        <v>18</v>
      </c>
    </row>
    <row r="4" spans="1:22" ht="15.75" customHeight="1" x14ac:dyDescent="0.3">
      <c r="A4" s="9" t="s">
        <v>0</v>
      </c>
      <c r="B4" s="3" t="s">
        <v>1</v>
      </c>
      <c r="C4" s="3" t="s">
        <v>16</v>
      </c>
      <c r="D4" s="3" t="s">
        <v>2</v>
      </c>
      <c r="E4" s="3" t="s">
        <v>3</v>
      </c>
      <c r="F4" s="3" t="s">
        <v>4</v>
      </c>
      <c r="G4" s="3" t="s">
        <v>5</v>
      </c>
      <c r="H4" s="14" t="s">
        <v>6</v>
      </c>
      <c r="I4" s="3" t="s">
        <v>7</v>
      </c>
      <c r="J4" s="3" t="s">
        <v>24</v>
      </c>
      <c r="K4" s="3" t="s">
        <v>15</v>
      </c>
      <c r="L4" s="3" t="s">
        <v>55</v>
      </c>
      <c r="M4" s="8" t="s">
        <v>17</v>
      </c>
      <c r="N4" s="3" t="s">
        <v>18</v>
      </c>
      <c r="O4" s="3" t="s">
        <v>11</v>
      </c>
      <c r="P4" s="8" t="s">
        <v>19</v>
      </c>
      <c r="Q4" s="11" t="s">
        <v>20</v>
      </c>
      <c r="R4" s="3" t="s">
        <v>21</v>
      </c>
      <c r="S4" s="3" t="s">
        <v>22</v>
      </c>
      <c r="T4" s="3" t="s">
        <v>23</v>
      </c>
      <c r="U4" s="4" t="s">
        <v>29</v>
      </c>
      <c r="V4" s="4" t="s">
        <v>27</v>
      </c>
    </row>
  </sheetData>
  <autoFilter ref="A4:V4"/>
  <conditionalFormatting sqref="B1:C4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9.109375" defaultRowHeight="13.8" x14ac:dyDescent="0.3"/>
  <cols>
    <col min="1" max="1" width="14.5546875" style="2" bestFit="1" customWidth="1"/>
    <col min="2" max="2" width="17.44140625" style="6" bestFit="1" customWidth="1"/>
    <col min="3" max="3" width="48.44140625" style="2" bestFit="1" customWidth="1"/>
    <col min="4" max="4" width="14.109375" style="2" bestFit="1" customWidth="1"/>
    <col min="5" max="5" width="6.6640625" style="2" bestFit="1" customWidth="1"/>
    <col min="6" max="6" width="12.6640625" style="2" bestFit="1" customWidth="1"/>
    <col min="7" max="7" width="10.5546875" style="2" bestFit="1" customWidth="1"/>
    <col min="8" max="8" width="14.33203125" style="16" bestFit="1" customWidth="1"/>
    <col min="9" max="9" width="12.5546875" style="2" bestFit="1" customWidth="1"/>
    <col min="10" max="10" width="14.109375" style="2" bestFit="1" customWidth="1"/>
    <col min="11" max="11" width="11.5546875" style="2" bestFit="1" customWidth="1"/>
    <col min="12" max="12" width="12.6640625" style="2" bestFit="1" customWidth="1"/>
    <col min="13" max="13" width="14.5546875" style="2" bestFit="1" customWidth="1"/>
    <col min="14" max="14" width="12.88671875" style="2" bestFit="1" customWidth="1"/>
    <col min="15" max="16384" width="9.109375" style="1"/>
  </cols>
  <sheetData>
    <row r="1" spans="1:14" ht="12.75" customHeight="1" thickBot="1" x14ac:dyDescent="0.35">
      <c r="A1" s="18" t="s">
        <v>53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20" t="s">
        <v>7</v>
      </c>
      <c r="J1" s="19" t="s">
        <v>8</v>
      </c>
      <c r="K1" s="21" t="s">
        <v>9</v>
      </c>
      <c r="L1" s="22" t="s">
        <v>24</v>
      </c>
      <c r="M1" s="19" t="s">
        <v>10</v>
      </c>
      <c r="N1" s="19" t="s">
        <v>11</v>
      </c>
    </row>
    <row r="2" spans="1:14" ht="55.8" thickBot="1" x14ac:dyDescent="0.35">
      <c r="A2" s="23">
        <v>1</v>
      </c>
      <c r="B2" s="24">
        <v>44606.000185185185</v>
      </c>
      <c r="C2" s="25" t="s">
        <v>56</v>
      </c>
      <c r="D2" s="25" t="s">
        <v>57</v>
      </c>
      <c r="E2" s="25" t="s">
        <v>58</v>
      </c>
      <c r="F2" s="25" t="s">
        <v>59</v>
      </c>
      <c r="G2" s="25" t="s">
        <v>60</v>
      </c>
      <c r="H2" s="23">
        <v>-215.02</v>
      </c>
      <c r="I2" s="23">
        <v>9190000002</v>
      </c>
      <c r="J2" s="25" t="s">
        <v>61</v>
      </c>
      <c r="K2" s="25" t="s">
        <v>61</v>
      </c>
      <c r="L2" s="25" t="s">
        <v>62</v>
      </c>
      <c r="M2" s="23">
        <v>1</v>
      </c>
      <c r="N2" s="25" t="s">
        <v>63</v>
      </c>
    </row>
    <row r="3" spans="1:14" ht="55.8" thickBot="1" x14ac:dyDescent="0.35">
      <c r="A3" s="23">
        <v>1</v>
      </c>
      <c r="B3" s="24">
        <v>44606.999791666669</v>
      </c>
      <c r="C3" s="25" t="s">
        <v>64</v>
      </c>
      <c r="D3" s="25" t="s">
        <v>57</v>
      </c>
      <c r="E3" s="25" t="s">
        <v>58</v>
      </c>
      <c r="F3" s="25" t="s">
        <v>59</v>
      </c>
      <c r="G3" s="25" t="s">
        <v>60</v>
      </c>
      <c r="H3" s="26">
        <v>-4015.4</v>
      </c>
      <c r="I3" s="23">
        <v>9190000004</v>
      </c>
      <c r="J3" s="25" t="s">
        <v>61</v>
      </c>
      <c r="K3" s="25" t="s">
        <v>61</v>
      </c>
      <c r="L3" s="25" t="s">
        <v>65</v>
      </c>
      <c r="M3" s="23">
        <v>1</v>
      </c>
      <c r="N3" s="25" t="s">
        <v>63</v>
      </c>
    </row>
    <row r="4" spans="1:14" ht="55.8" thickBot="1" x14ac:dyDescent="0.35">
      <c r="A4" s="23">
        <v>1</v>
      </c>
      <c r="B4" s="24">
        <v>44606.000069444446</v>
      </c>
      <c r="C4" s="25" t="s">
        <v>66</v>
      </c>
      <c r="D4" s="25" t="s">
        <v>57</v>
      </c>
      <c r="E4" s="25" t="s">
        <v>58</v>
      </c>
      <c r="F4" s="25" t="s">
        <v>59</v>
      </c>
      <c r="G4" s="25" t="s">
        <v>60</v>
      </c>
      <c r="H4" s="26">
        <v>-2215.2199999999998</v>
      </c>
      <c r="I4" s="23">
        <v>9190000022</v>
      </c>
      <c r="J4" s="25" t="s">
        <v>61</v>
      </c>
      <c r="K4" s="25" t="s">
        <v>61</v>
      </c>
      <c r="L4" s="25" t="s">
        <v>67</v>
      </c>
      <c r="M4" s="23">
        <v>2</v>
      </c>
      <c r="N4" s="27" t="e">
        <v>#N/A</v>
      </c>
    </row>
    <row r="5" spans="1:14" ht="55.8" thickBot="1" x14ac:dyDescent="0.35">
      <c r="A5" s="23">
        <v>2</v>
      </c>
      <c r="B5" s="24">
        <v>44606.000081018516</v>
      </c>
      <c r="C5" s="25" t="s">
        <v>68</v>
      </c>
      <c r="D5" s="25" t="s">
        <v>57</v>
      </c>
      <c r="E5" s="25" t="s">
        <v>58</v>
      </c>
      <c r="F5" s="25" t="s">
        <v>59</v>
      </c>
      <c r="G5" s="25" t="s">
        <v>60</v>
      </c>
      <c r="H5" s="26">
        <v>-2315.23</v>
      </c>
      <c r="I5" s="23">
        <v>9190000023</v>
      </c>
      <c r="J5" s="25" t="s">
        <v>61</v>
      </c>
      <c r="K5" s="25" t="s">
        <v>61</v>
      </c>
      <c r="L5" s="25" t="s">
        <v>69</v>
      </c>
      <c r="M5" s="23">
        <v>3</v>
      </c>
      <c r="N5" s="27" t="e">
        <v>#N/A</v>
      </c>
    </row>
  </sheetData>
  <autoFilter ref="A1:N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pane ySplit="1" topLeftCell="A2" activePane="bottomLeft" state="frozen"/>
      <selection pane="bottomLeft"/>
    </sheetView>
  </sheetViews>
  <sheetFormatPr defaultColWidth="9.109375" defaultRowHeight="13.8" x14ac:dyDescent="0.3"/>
  <cols>
    <col min="1" max="1" width="17.44140625" style="6" bestFit="1" customWidth="1"/>
    <col min="2" max="3" width="14.109375" style="2" bestFit="1" customWidth="1"/>
    <col min="4" max="4" width="9.44140625" style="2" bestFit="1" customWidth="1"/>
    <col min="5" max="5" width="8.5546875" style="2" bestFit="1" customWidth="1"/>
    <col min="6" max="6" width="10.33203125" style="2" bestFit="1" customWidth="1"/>
    <col min="7" max="7" width="11.44140625" style="5" bestFit="1" customWidth="1"/>
    <col min="8" max="8" width="12.5546875" style="2" bestFit="1" customWidth="1"/>
    <col min="9" max="10" width="12.33203125" style="5" bestFit="1" customWidth="1"/>
    <col min="11" max="11" width="24.5546875" style="2" bestFit="1" customWidth="1"/>
    <col min="12" max="12" width="62" style="2" bestFit="1" customWidth="1"/>
    <col min="13" max="16384" width="9.109375" style="1"/>
  </cols>
  <sheetData>
    <row r="1" spans="1:12" ht="14.25" customHeight="1" x14ac:dyDescent="0.3">
      <c r="A1" s="9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4" t="s">
        <v>6</v>
      </c>
      <c r="H1" s="3" t="s">
        <v>7</v>
      </c>
      <c r="I1" s="4" t="s">
        <v>8</v>
      </c>
      <c r="J1" s="4" t="s">
        <v>9</v>
      </c>
      <c r="K1" s="3" t="s">
        <v>24</v>
      </c>
      <c r="L1" s="3" t="s">
        <v>10</v>
      </c>
    </row>
  </sheetData>
  <conditionalFormatting sqref="B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MC_Connect 1</vt:lpstr>
      <vt:lpstr>GCASHvsMC</vt:lpstr>
      <vt:lpstr>reversal</vt:lpstr>
      <vt:lpstr>adjustment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Vashti Gracielle Manlangit</dc:creator>
  <cp:lastModifiedBy>Indra</cp:lastModifiedBy>
  <dcterms:created xsi:type="dcterms:W3CDTF">2019-11-27T01:07:43Z</dcterms:created>
  <dcterms:modified xsi:type="dcterms:W3CDTF">2022-07-26T09:41:05Z</dcterms:modified>
</cp:coreProperties>
</file>