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r\Documents\UiPath\PruebaXML\Documentos Ejemplo\"/>
    </mc:Choice>
  </mc:AlternateContent>
  <xr:revisionPtr revIDLastSave="0" documentId="13_ncr:1_{685623EB-18A0-4CEA-9C4D-3B8D5B6763C4}" xr6:coauthVersionLast="47" xr6:coauthVersionMax="47" xr10:uidLastSave="{00000000-0000-0000-0000-000000000000}"/>
  <bookViews>
    <workbookView xWindow="-120" yWindow="-120" windowWidth="20730" windowHeight="11040" xr2:uid="{6014C6BF-6E66-477B-9C36-F43D2CBAC459}"/>
  </bookViews>
  <sheets>
    <sheet name="Hoja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" i="4"/>
</calcChain>
</file>

<file path=xl/sharedStrings.xml><?xml version="1.0" encoding="utf-8"?>
<sst xmlns="http://schemas.openxmlformats.org/spreadsheetml/2006/main" count="91" uniqueCount="54">
  <si>
    <t>Email1</t>
  </si>
  <si>
    <t>Telefono</t>
  </si>
  <si>
    <t>APROBADO</t>
  </si>
  <si>
    <t>Nombre1</t>
  </si>
  <si>
    <t>Nombre2</t>
  </si>
  <si>
    <t>DIANA CHAPARRO</t>
  </si>
  <si>
    <t>DIANA_CHAPARRO</t>
  </si>
  <si>
    <t>LILIANA DURANGO</t>
  </si>
  <si>
    <t>LILIANA_DURANGO</t>
  </si>
  <si>
    <t>MAYRA VEGA</t>
  </si>
  <si>
    <t>MAYRA_VEGA</t>
  </si>
  <si>
    <t>SILVA MAYRA</t>
  </si>
  <si>
    <t>SILVA_MAYRA</t>
  </si>
  <si>
    <t>MARIA FLOREZ</t>
  </si>
  <si>
    <t>MARIA_FLOREZ</t>
  </si>
  <si>
    <t>Id_cuenta</t>
  </si>
  <si>
    <t>Id_usuario</t>
  </si>
  <si>
    <t>N_Credito</t>
  </si>
  <si>
    <t>Estado_credito</t>
  </si>
  <si>
    <t>Saldo_vencido</t>
  </si>
  <si>
    <t>Dias_mora</t>
  </si>
  <si>
    <t>Url_PDF</t>
  </si>
  <si>
    <t>DENEGADO</t>
  </si>
  <si>
    <t>Duilio Elías</t>
  </si>
  <si>
    <t xml:space="preserve">Camila Arce </t>
  </si>
  <si>
    <t xml:space="preserve">Teófilo Cervantes </t>
  </si>
  <si>
    <t xml:space="preserve">Leopoldo Gutiérrez </t>
  </si>
  <si>
    <t>Gilabert Lorenzo</t>
  </si>
  <si>
    <t xml:space="preserve">Zaida Calderón </t>
  </si>
  <si>
    <t>Fabián Palomino</t>
  </si>
  <si>
    <t>Amparo Nogueira</t>
  </si>
  <si>
    <t xml:space="preserve">Aristides Bustos </t>
  </si>
  <si>
    <t>Bernardita  Posada</t>
  </si>
  <si>
    <t xml:space="preserve">Tadeo Sarabia </t>
  </si>
  <si>
    <t>Eloy  Crespo</t>
  </si>
  <si>
    <t>Domitila Escalona</t>
  </si>
  <si>
    <t xml:space="preserve">Clotilde Viña </t>
  </si>
  <si>
    <t>Xiomara Castrillo</t>
  </si>
  <si>
    <t>Gilabert_Lorenzo</t>
  </si>
  <si>
    <t>Fabián_Palomino</t>
  </si>
  <si>
    <t>Amparo_Nogueira</t>
  </si>
  <si>
    <t>Domitila_Escalona</t>
  </si>
  <si>
    <t>Duilio_Elías</t>
  </si>
  <si>
    <t>Xiomara_Castrillo</t>
  </si>
  <si>
    <t>Camila_Arce</t>
  </si>
  <si>
    <t>Teófilo_Cervantes</t>
  </si>
  <si>
    <t>Leopoldo_Gutiérrez</t>
  </si>
  <si>
    <t>Zaida_Calderón</t>
  </si>
  <si>
    <t>Aristides_Bustos</t>
  </si>
  <si>
    <t>Tadeo_Sarabia</t>
  </si>
  <si>
    <t>Clotilde_Viña</t>
  </si>
  <si>
    <t>Bernardita_Posada</t>
  </si>
  <si>
    <t>Eloy_Crespo</t>
  </si>
  <si>
    <t>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</si>
</sst>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2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1" applyNumberFormat="1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0" borderId="0" xfId="1" applyNumberFormat="1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@gmail.com" TargetMode="External"/><Relationship Id="rId1" Type="http://schemas.openxmlformats.org/officeDocument/2006/relationships/hyperlink" Target="mailto: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87AE-0F36-4C16-BA36-0B8EE66EDBE4}">
  <dimension ref="A1:K21"/>
  <sheetViews>
    <sheetView tabSelected="1" workbookViewId="0">
      <selection activeCell="G1" sqref="G1"/>
    </sheetView>
  </sheetViews>
  <sheetFormatPr baseColWidth="10" defaultRowHeight="15" x14ac:dyDescent="0.25"/>
  <cols>
    <col min="1" max="1" width="11.42578125" style="5"/>
    <col min="2" max="2" width="11.85546875" bestFit="1" customWidth="1"/>
    <col min="3" max="3" width="11.42578125" style="5"/>
    <col min="4" max="4" width="18.5703125" bestFit="1" customWidth="1"/>
    <col min="5" max="5" width="18.140625" bestFit="1" customWidth="1"/>
    <col min="6" max="6" width="13.5703125" bestFit="1" customWidth="1"/>
    <col min="7" max="7" width="15.28515625" style="8" bestFit="1" customWidth="1"/>
    <col min="8" max="8" width="11.42578125" style="5"/>
    <col min="9" max="9" width="13" bestFit="1" customWidth="1"/>
    <col min="11" max="11" width="33.28515625" bestFit="1" customWidth="1"/>
  </cols>
  <sheetData>
    <row r="1" spans="1:11" x14ac:dyDescent="0.25">
      <c r="A1" s="1" t="s">
        <v>15</v>
      </c>
      <c r="B1" s="1" t="s">
        <v>16</v>
      </c>
      <c r="C1" s="1" t="s">
        <v>17</v>
      </c>
      <c r="D1" s="1" t="s">
        <v>3</v>
      </c>
      <c r="E1" s="1" t="s">
        <v>4</v>
      </c>
      <c r="F1" s="1" t="s">
        <v>18</v>
      </c>
      <c r="G1" s="6" t="s">
        <v>19</v>
      </c>
      <c r="H1" s="1" t="s">
        <v>20</v>
      </c>
      <c r="I1" s="1" t="s">
        <v>0</v>
      </c>
      <c r="J1" s="1" t="s">
        <v>1</v>
      </c>
      <c r="K1" s="1" t="s">
        <v>21</v>
      </c>
    </row>
    <row r="2" spans="1:11" x14ac:dyDescent="0.25">
      <c r="A2" s="2">
        <v>3211</v>
      </c>
      <c r="B2" s="2">
        <v>1126735586</v>
      </c>
      <c r="C2" s="2">
        <v>7622066</v>
      </c>
      <c r="D2" s="3" t="s">
        <v>5</v>
      </c>
      <c r="E2" s="3" t="s">
        <v>6</v>
      </c>
      <c r="F2" s="2" t="s">
        <v>2</v>
      </c>
      <c r="G2" s="7">
        <v>396021</v>
      </c>
      <c r="H2" s="2">
        <v>43</v>
      </c>
      <c r="I2" s="4" t="s">
        <v>53</v>
      </c>
      <c r="J2" s="2">
        <v>3010914470</v>
      </c>
      <c r="K2" s="3" t="str">
        <f>UPPER(CONCATENATE(C2,"_",E2)&amp;".pdf")</f>
        <v>7622066_DIANA_CHAPARRO.PDF</v>
      </c>
    </row>
    <row r="3" spans="1:11" x14ac:dyDescent="0.25">
      <c r="A3" s="2">
        <v>1124</v>
      </c>
      <c r="B3" s="2">
        <v>1133338926</v>
      </c>
      <c r="C3" s="2">
        <v>3009466</v>
      </c>
      <c r="D3" s="3" t="s">
        <v>7</v>
      </c>
      <c r="E3" s="3" t="s">
        <v>8</v>
      </c>
      <c r="F3" s="2" t="s">
        <v>22</v>
      </c>
      <c r="G3" s="7">
        <v>1585349.54</v>
      </c>
      <c r="H3" s="2">
        <v>358</v>
      </c>
      <c r="I3" s="4" t="s">
        <v>53</v>
      </c>
      <c r="J3" s="2">
        <v>3116343930</v>
      </c>
      <c r="K3" s="3" t="str">
        <f t="shared" ref="K3:K21" si="0">UPPER(CONCATENATE(C3,"_",E3)&amp;".pdf")</f>
        <v>3009466_LILIANA_DURANGO.PDF</v>
      </c>
    </row>
    <row r="4" spans="1:11" x14ac:dyDescent="0.25">
      <c r="A4" s="2">
        <v>2989</v>
      </c>
      <c r="B4" s="2">
        <v>1190535861</v>
      </c>
      <c r="C4" s="2">
        <v>6963665</v>
      </c>
      <c r="D4" s="3" t="s">
        <v>9</v>
      </c>
      <c r="E4" s="3" t="s">
        <v>10</v>
      </c>
      <c r="F4" s="2" t="s">
        <v>2</v>
      </c>
      <c r="G4" s="7">
        <v>659406.18000000005</v>
      </c>
      <c r="H4" s="2">
        <v>102</v>
      </c>
      <c r="I4" s="4" t="s">
        <v>53</v>
      </c>
      <c r="J4" s="2">
        <v>3070636847</v>
      </c>
      <c r="K4" s="3" t="str">
        <f t="shared" si="0"/>
        <v>6963665_MAYRA_VEGA.PDF</v>
      </c>
    </row>
    <row r="5" spans="1:11" x14ac:dyDescent="0.25">
      <c r="A5" s="2">
        <v>6313</v>
      </c>
      <c r="B5" s="2">
        <v>1013905273</v>
      </c>
      <c r="C5" s="2">
        <v>3403357</v>
      </c>
      <c r="D5" s="3" t="s">
        <v>11</v>
      </c>
      <c r="E5" s="3" t="s">
        <v>12</v>
      </c>
      <c r="F5" s="2" t="s">
        <v>22</v>
      </c>
      <c r="G5" s="7">
        <v>325654.71000000002</v>
      </c>
      <c r="H5" s="2">
        <v>59</v>
      </c>
      <c r="I5" s="4" t="s">
        <v>53</v>
      </c>
      <c r="J5" s="2">
        <v>3022891565</v>
      </c>
      <c r="K5" s="3" t="str">
        <f t="shared" si="0"/>
        <v>3403357_SILVA_MAYRA.PDF</v>
      </c>
    </row>
    <row r="6" spans="1:11" x14ac:dyDescent="0.25">
      <c r="A6" s="2">
        <v>9349</v>
      </c>
      <c r="B6" s="2">
        <v>1130501934</v>
      </c>
      <c r="C6" s="2">
        <v>1330492</v>
      </c>
      <c r="D6" s="3" t="s">
        <v>13</v>
      </c>
      <c r="E6" s="3" t="s">
        <v>14</v>
      </c>
      <c r="F6" s="2" t="s">
        <v>2</v>
      </c>
      <c r="G6" s="7">
        <v>183289686</v>
      </c>
      <c r="H6" s="2">
        <v>225</v>
      </c>
      <c r="I6" s="4" t="s">
        <v>53</v>
      </c>
      <c r="J6" s="2">
        <v>3068489008</v>
      </c>
      <c r="K6" s="3" t="str">
        <f t="shared" si="0"/>
        <v>1330492_MARIA_FLOREZ.PDF</v>
      </c>
    </row>
    <row r="7" spans="1:11" x14ac:dyDescent="0.25">
      <c r="A7" s="5">
        <v>9746</v>
      </c>
      <c r="B7">
        <v>1008086107</v>
      </c>
      <c r="C7" s="5">
        <v>9656870</v>
      </c>
      <c r="D7" s="9" t="s">
        <v>24</v>
      </c>
      <c r="E7" s="9" t="s">
        <v>44</v>
      </c>
      <c r="F7" s="2" t="s">
        <v>22</v>
      </c>
      <c r="G7" s="8">
        <v>98647880</v>
      </c>
      <c r="H7" s="5">
        <v>677</v>
      </c>
      <c r="I7" s="4" t="s">
        <v>53</v>
      </c>
      <c r="J7">
        <v>3027404104</v>
      </c>
      <c r="K7" s="3" t="str">
        <f t="shared" si="0"/>
        <v>9656870_CAMILA_ARCE.PDF</v>
      </c>
    </row>
    <row r="8" spans="1:11" x14ac:dyDescent="0.25">
      <c r="A8" s="5">
        <v>2698</v>
      </c>
      <c r="B8">
        <v>1125553094</v>
      </c>
      <c r="C8" s="5">
        <v>4672517</v>
      </c>
      <c r="D8" s="9" t="s">
        <v>25</v>
      </c>
      <c r="E8" s="9" t="s">
        <v>45</v>
      </c>
      <c r="F8" s="2" t="s">
        <v>2</v>
      </c>
      <c r="G8" s="8">
        <v>18619161</v>
      </c>
      <c r="H8" s="5">
        <v>679</v>
      </c>
      <c r="I8" s="4" t="s">
        <v>53</v>
      </c>
      <c r="J8">
        <v>3076679259</v>
      </c>
      <c r="K8" s="3" t="str">
        <f t="shared" si="0"/>
        <v>4672517_TEÓFILO_CERVANTES.PDF</v>
      </c>
    </row>
    <row r="9" spans="1:11" x14ac:dyDescent="0.25">
      <c r="A9" s="5">
        <v>4250</v>
      </c>
      <c r="B9">
        <v>1091291112</v>
      </c>
      <c r="C9" s="5">
        <v>9384361</v>
      </c>
      <c r="D9" s="9" t="s">
        <v>26</v>
      </c>
      <c r="E9" s="9" t="s">
        <v>46</v>
      </c>
      <c r="F9" s="2" t="s">
        <v>22</v>
      </c>
      <c r="G9" s="8">
        <v>61525054</v>
      </c>
      <c r="H9" s="5">
        <v>526</v>
      </c>
      <c r="I9" s="4" t="s">
        <v>53</v>
      </c>
      <c r="J9">
        <v>3095540198</v>
      </c>
      <c r="K9" s="3" t="str">
        <f t="shared" si="0"/>
        <v>9384361_LEOPOLDO_GUTIÉRREZ.PDF</v>
      </c>
    </row>
    <row r="10" spans="1:11" x14ac:dyDescent="0.25">
      <c r="A10" s="5">
        <v>6428</v>
      </c>
      <c r="B10">
        <v>1082423752</v>
      </c>
      <c r="C10" s="5">
        <v>9089178</v>
      </c>
      <c r="D10" s="9" t="s">
        <v>27</v>
      </c>
      <c r="E10" s="9" t="s">
        <v>38</v>
      </c>
      <c r="F10" s="2" t="s">
        <v>2</v>
      </c>
      <c r="G10" s="8">
        <v>82119490</v>
      </c>
      <c r="H10" s="5">
        <v>787</v>
      </c>
      <c r="I10" s="4" t="s">
        <v>53</v>
      </c>
      <c r="J10">
        <v>3041174692</v>
      </c>
      <c r="K10" s="3" t="str">
        <f t="shared" si="0"/>
        <v>9089178_GILABERT_LORENZO.PDF</v>
      </c>
    </row>
    <row r="11" spans="1:11" x14ac:dyDescent="0.25">
      <c r="A11" s="5">
        <v>3705</v>
      </c>
      <c r="B11">
        <v>1127159378</v>
      </c>
      <c r="C11" s="5">
        <v>9664875</v>
      </c>
      <c r="D11" s="9" t="s">
        <v>28</v>
      </c>
      <c r="E11" s="9" t="s">
        <v>47</v>
      </c>
      <c r="F11" s="2" t="s">
        <v>22</v>
      </c>
      <c r="G11" s="8">
        <v>15256951</v>
      </c>
      <c r="H11" s="5">
        <v>209</v>
      </c>
      <c r="I11" s="4" t="s">
        <v>53</v>
      </c>
      <c r="J11">
        <v>3190239113</v>
      </c>
      <c r="K11" s="3" t="str">
        <f t="shared" si="0"/>
        <v>9664875_ZAIDA_CALDERÓN.PDF</v>
      </c>
    </row>
    <row r="12" spans="1:11" x14ac:dyDescent="0.25">
      <c r="A12" s="5">
        <v>6798</v>
      </c>
      <c r="B12">
        <v>1170413526</v>
      </c>
      <c r="C12" s="5">
        <v>1907346</v>
      </c>
      <c r="D12" s="9" t="s">
        <v>29</v>
      </c>
      <c r="E12" s="9" t="s">
        <v>39</v>
      </c>
      <c r="F12" s="2" t="s">
        <v>2</v>
      </c>
      <c r="G12" s="8">
        <v>14075572</v>
      </c>
      <c r="H12" s="5">
        <v>957</v>
      </c>
      <c r="I12" s="4" t="s">
        <v>53</v>
      </c>
      <c r="J12">
        <v>3054158921</v>
      </c>
      <c r="K12" s="3" t="str">
        <f t="shared" si="0"/>
        <v>1907346_FABIÁN_PALOMINO.PDF</v>
      </c>
    </row>
    <row r="13" spans="1:11" x14ac:dyDescent="0.25">
      <c r="A13" s="5">
        <v>3949</v>
      </c>
      <c r="B13">
        <v>1027869351</v>
      </c>
      <c r="C13" s="5">
        <v>7350902</v>
      </c>
      <c r="D13" s="9" t="s">
        <v>30</v>
      </c>
      <c r="E13" s="9" t="s">
        <v>40</v>
      </c>
      <c r="F13" s="2" t="s">
        <v>22</v>
      </c>
      <c r="G13" s="8">
        <v>75759673</v>
      </c>
      <c r="H13" s="5">
        <v>246</v>
      </c>
      <c r="I13" s="4" t="s">
        <v>53</v>
      </c>
      <c r="J13">
        <v>3120905192</v>
      </c>
      <c r="K13" s="3" t="str">
        <f t="shared" si="0"/>
        <v>7350902_AMPARO_NOGUEIRA.PDF</v>
      </c>
    </row>
    <row r="14" spans="1:11" x14ac:dyDescent="0.25">
      <c r="A14" s="5">
        <v>4552</v>
      </c>
      <c r="B14">
        <v>1011273795</v>
      </c>
      <c r="C14" s="5">
        <v>6882826</v>
      </c>
      <c r="D14" s="9" t="s">
        <v>31</v>
      </c>
      <c r="E14" s="9" t="s">
        <v>48</v>
      </c>
      <c r="F14" s="2" t="s">
        <v>2</v>
      </c>
      <c r="G14" s="8">
        <v>62685023</v>
      </c>
      <c r="H14" s="5">
        <v>207</v>
      </c>
      <c r="I14" s="4" t="s">
        <v>53</v>
      </c>
      <c r="J14">
        <v>3070961168</v>
      </c>
      <c r="K14" s="3" t="str">
        <f t="shared" si="0"/>
        <v>6882826_ARISTIDES_BUSTOS.PDF</v>
      </c>
    </row>
    <row r="15" spans="1:11" x14ac:dyDescent="0.25">
      <c r="A15" s="5">
        <v>1210</v>
      </c>
      <c r="B15">
        <v>1162746693</v>
      </c>
      <c r="C15" s="5">
        <v>4526117</v>
      </c>
      <c r="D15" s="10" t="s">
        <v>32</v>
      </c>
      <c r="E15" s="10" t="s">
        <v>51</v>
      </c>
      <c r="F15" s="2" t="s">
        <v>22</v>
      </c>
      <c r="G15" s="8">
        <v>35228122</v>
      </c>
      <c r="H15" s="5">
        <v>282</v>
      </c>
      <c r="I15" s="4" t="s">
        <v>53</v>
      </c>
      <c r="J15">
        <v>3192577069</v>
      </c>
      <c r="K15" s="3" t="str">
        <f t="shared" si="0"/>
        <v>4526117_BERNARDITA_POSADA.PDF</v>
      </c>
    </row>
    <row r="16" spans="1:11" x14ac:dyDescent="0.25">
      <c r="A16" s="5">
        <v>6560</v>
      </c>
      <c r="B16">
        <v>1039071057</v>
      </c>
      <c r="C16" s="5">
        <v>3793631</v>
      </c>
      <c r="D16" s="10" t="s">
        <v>33</v>
      </c>
      <c r="E16" s="10" t="s">
        <v>49</v>
      </c>
      <c r="F16" s="2" t="s">
        <v>2</v>
      </c>
      <c r="G16" s="8">
        <v>21794600</v>
      </c>
      <c r="H16" s="5">
        <v>242</v>
      </c>
      <c r="I16" s="4" t="s">
        <v>53</v>
      </c>
      <c r="J16">
        <v>3114741123</v>
      </c>
      <c r="K16" s="3" t="str">
        <f t="shared" si="0"/>
        <v>3793631_TADEO_SARABIA.PDF</v>
      </c>
    </row>
    <row r="17" spans="1:11" x14ac:dyDescent="0.25">
      <c r="A17" s="5">
        <v>6544</v>
      </c>
      <c r="B17">
        <v>1042673075</v>
      </c>
      <c r="C17" s="5">
        <v>6969905</v>
      </c>
      <c r="D17" s="10" t="s">
        <v>34</v>
      </c>
      <c r="E17" s="10" t="s">
        <v>52</v>
      </c>
      <c r="F17" s="2" t="s">
        <v>22</v>
      </c>
      <c r="G17" s="8">
        <v>75903196</v>
      </c>
      <c r="H17" s="5">
        <v>61</v>
      </c>
      <c r="I17" s="4" t="s">
        <v>53</v>
      </c>
      <c r="J17">
        <v>3074955215</v>
      </c>
      <c r="K17" s="3" t="str">
        <f t="shared" si="0"/>
        <v>6969905_ELOY_CRESPO.PDF</v>
      </c>
    </row>
    <row r="18" spans="1:11" x14ac:dyDescent="0.25">
      <c r="A18" s="5">
        <v>1175</v>
      </c>
      <c r="B18">
        <v>1198159910</v>
      </c>
      <c r="C18" s="5">
        <v>8572076</v>
      </c>
      <c r="D18" s="10" t="s">
        <v>35</v>
      </c>
      <c r="E18" s="10" t="s">
        <v>41</v>
      </c>
      <c r="F18" s="2" t="s">
        <v>2</v>
      </c>
      <c r="G18" s="8">
        <v>91851964</v>
      </c>
      <c r="H18" s="5">
        <v>71</v>
      </c>
      <c r="I18" s="4" t="s">
        <v>53</v>
      </c>
      <c r="J18">
        <v>3060316803</v>
      </c>
      <c r="K18" s="3" t="str">
        <f t="shared" si="0"/>
        <v>8572076_DOMITILA_ESCALONA.PDF</v>
      </c>
    </row>
    <row r="19" spans="1:11" x14ac:dyDescent="0.25">
      <c r="A19" s="5">
        <v>3895</v>
      </c>
      <c r="B19">
        <v>1149166162</v>
      </c>
      <c r="C19" s="5">
        <v>1308736</v>
      </c>
      <c r="D19" s="10" t="s">
        <v>23</v>
      </c>
      <c r="E19" s="10" t="s">
        <v>42</v>
      </c>
      <c r="F19" s="2" t="s">
        <v>22</v>
      </c>
      <c r="G19" s="8">
        <v>15383772</v>
      </c>
      <c r="H19" s="5">
        <v>931</v>
      </c>
      <c r="I19" s="4" t="s">
        <v>53</v>
      </c>
      <c r="J19">
        <v>3007944995</v>
      </c>
      <c r="K19" s="3" t="str">
        <f t="shared" si="0"/>
        <v>1308736_DUILIO_ELÍAS.PDF</v>
      </c>
    </row>
    <row r="20" spans="1:11" x14ac:dyDescent="0.25">
      <c r="A20" s="5">
        <v>3683</v>
      </c>
      <c r="B20">
        <v>1021892725</v>
      </c>
      <c r="C20" s="5">
        <v>2945727</v>
      </c>
      <c r="D20" s="10" t="s">
        <v>36</v>
      </c>
      <c r="E20" s="10" t="s">
        <v>50</v>
      </c>
      <c r="F20" s="2" t="s">
        <v>2</v>
      </c>
      <c r="G20" s="8">
        <v>13107134</v>
      </c>
      <c r="H20" s="5">
        <v>259</v>
      </c>
      <c r="I20" s="4" t="s">
        <v>53</v>
      </c>
      <c r="J20">
        <v>3072753036</v>
      </c>
      <c r="K20" s="3" t="str">
        <f t="shared" si="0"/>
        <v>2945727_CLOTILDE_VIÑA.PDF</v>
      </c>
    </row>
    <row r="21" spans="1:11" x14ac:dyDescent="0.25">
      <c r="A21" s="5">
        <v>6099</v>
      </c>
      <c r="B21">
        <v>1144502925</v>
      </c>
      <c r="C21" s="5">
        <v>4729623</v>
      </c>
      <c r="D21" s="10" t="s">
        <v>37</v>
      </c>
      <c r="E21" s="10" t="s">
        <v>43</v>
      </c>
      <c r="F21" s="2" t="s">
        <v>22</v>
      </c>
      <c r="G21" s="8">
        <v>97507029</v>
      </c>
      <c r="H21" s="5">
        <v>111</v>
      </c>
      <c r="I21" s="4" t="s">
        <v>53</v>
      </c>
      <c r="J21">
        <v>3122268345</v>
      </c>
      <c r="K21" s="3" t="str">
        <f t="shared" si="0"/>
        <v>4729623_XIOMARA_CASTRILLO.PDF</v>
      </c>
    </row>
  </sheetData>
  <hyperlinks>
    <hyperlink ref="I2" r:id="rId1" xr:uid="{F6F9C2C9-2CF7-4083-94C6-B0D60BB39811}"/>
    <hyperlink ref="I3:I21" r:id="rId2" display="a@gmail.com" xr:uid="{5FC6D215-8A3B-41D1-8386-390528984758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6f20527-346c-4543-b36a-059ff30117a6">
      <Terms xmlns="http://schemas.microsoft.com/office/infopath/2007/PartnerControls"/>
    </lcf76f155ced4ddcb4097134ff3c332f>
    <TaxCatchAll xmlns="a025a4ba-2a48-4c75-af4b-0852170dbca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8725F390D5B47AC943BB42CCCC51A" ma:contentTypeVersion="16" ma:contentTypeDescription="Crear nuevo documento." ma:contentTypeScope="" ma:versionID="03a1c9e835188ceaf84b87dc87034ac3">
  <xsd:schema xmlns:xsd="http://www.w3.org/2001/XMLSchema" xmlns:xs="http://www.w3.org/2001/XMLSchema" xmlns:p="http://schemas.microsoft.com/office/2006/metadata/properties" xmlns:ns2="a025a4ba-2a48-4c75-af4b-0852170dbca1" xmlns:ns3="16f20527-346c-4543-b36a-059ff30117a6" targetNamespace="http://schemas.microsoft.com/office/2006/metadata/properties" ma:root="true" ma:fieldsID="b30c3bdee151889b38c8339cd5f32fdc" ns2:_="" ns3:_="">
    <xsd:import namespace="a025a4ba-2a48-4c75-af4b-0852170dbca1"/>
    <xsd:import namespace="16f20527-346c-4543-b36a-059ff30117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5a4ba-2a48-4c75-af4b-0852170dbca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3d1c654-698b-4927-b640-6d79722f2c4f}" ma:internalName="TaxCatchAll" ma:showField="CatchAllData" ma:web="a025a4ba-2a48-4c75-af4b-0852170db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20527-346c-4543-b36a-059ff3011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37fd262f-19cb-4512-873b-fe38230657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20D357-53E0-46A3-B9C5-44BDE47FE3D2}">
  <ds:schemaRefs>
    <ds:schemaRef ds:uri="http://schemas.microsoft.com/office/2006/metadata/properties"/>
    <ds:schemaRef ds:uri="http://schemas.microsoft.com/office/infopath/2007/PartnerControls"/>
    <ds:schemaRef ds:uri="16f20527-346c-4543-b36a-059ff30117a6"/>
    <ds:schemaRef ds:uri="a025a4ba-2a48-4c75-af4b-0852170dbca1"/>
  </ds:schemaRefs>
</ds:datastoreItem>
</file>

<file path=customXml/itemProps2.xml><?xml version="1.0" encoding="utf-8"?>
<ds:datastoreItem xmlns:ds="http://schemas.openxmlformats.org/officeDocument/2006/customXml" ds:itemID="{8FBCF8FE-9F72-4BFA-8FF0-8D74D8357C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25a4ba-2a48-4c75-af4b-0852170dbca1"/>
    <ds:schemaRef ds:uri="16f20527-346c-4543-b36a-059ff30117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45E3C6-E039-49F0-8FF4-6FA260101A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Rojas</dc:creator>
  <cp:lastModifiedBy>Juan Manuel Rojas</cp:lastModifiedBy>
  <dcterms:created xsi:type="dcterms:W3CDTF">2022-06-01T14:46:04Z</dcterms:created>
  <dcterms:modified xsi:type="dcterms:W3CDTF">2022-06-21T15:11:31Z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0x0101004FF8725F390D5B47AC943BB42CCCC51A</vt:lpwstr>
  </property>
  <property fmtid="{D5CDD505-2E9C-101B-9397-08002B2CF9AE}" pid="3" name="MediaServiceImageTags">
    <vt:lpwstr/>
  </property>
</Properties>
</file>