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ochind-my.sharepoint.com/personal/john_k_leinweber_invista_com/Documents/Desktop/"/>
    </mc:Choice>
  </mc:AlternateContent>
  <xr:revisionPtr revIDLastSave="1" documentId="8_{F60ACD69-556D-401B-9D17-F894AF7F4B5E}" xr6:coauthVersionLast="46" xr6:coauthVersionMax="46" xr10:uidLastSave="{142FED4B-16FC-48B4-9126-AC60CC8C9A4D}"/>
  <bookViews>
    <workbookView xWindow="28680" yWindow="-120" windowWidth="29040" windowHeight="15990" xr2:uid="{00000000-000D-0000-FFFF-FFFF00000000}"/>
  </bookViews>
  <sheets>
    <sheet name="Cov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>#REF!</definedName>
    <definedName name="\F">[1]Page!#REF!</definedName>
    <definedName name="\M">#REF!</definedName>
    <definedName name="\P">#REF!</definedName>
    <definedName name="_Fill" hidden="1">#REF!</definedName>
    <definedName name="_Order1" hidden="1">255</definedName>
    <definedName name="_Sort" hidden="1">#REF!</definedName>
    <definedName name="_udf01">'[2]140TE281'!$AX$15</definedName>
    <definedName name="_udf02">'[2]140TE281'!$AX$21</definedName>
    <definedName name="_udf03">'[2]140TE281'!$BV$38</definedName>
    <definedName name="_udf06">'[3]140TT447'!$AX$21</definedName>
    <definedName name="_udf07">'[3]140TT447'!$AX$30</definedName>
    <definedName name="_udf08">'[3]140TT447'!$AX$32</definedName>
    <definedName name="_udf09">'[3]140TT447'!$AX$33</definedName>
    <definedName name="_udf10">'[3]140TT447'!$AX$7</definedName>
    <definedName name="_udf14">#REF!</definedName>
    <definedName name="_udf15">#REF!</definedName>
    <definedName name="_查询1">[4]查询!#REF!</definedName>
    <definedName name="appr">'[5]110TE001'!$R$78</definedName>
    <definedName name="B_0110AMMONIA">#REF!</definedName>
    <definedName name="BJACVariable">[6]sheet1!#REF!</definedName>
    <definedName name="Blengthlabel">[7]Units!#REF!</definedName>
    <definedName name="Bmasslabel">[7]Units!#REF!</definedName>
    <definedName name="Bpresslabel">[7]Units!#REF!</definedName>
    <definedName name="Bsurftenlabel">[7]Units!#REF!</definedName>
    <definedName name="Btemplabel">[7]Units!#REF!</definedName>
    <definedName name="Btimelabel">[7]Units!#REF!</definedName>
    <definedName name="Bvellabel">[7]Units!#REF!</definedName>
    <definedName name="Bvisclabel">[7]Units!#REF!</definedName>
    <definedName name="by">'[5]110TE001'!$F$78</definedName>
    <definedName name="BYREV0">[7]Input!#REF!</definedName>
    <definedName name="BYREV1">[7]Input!#REF!</definedName>
    <definedName name="BYREV2">[7]Input!#REF!</definedName>
    <definedName name="BYREV3">[7]Input!#REF!</definedName>
    <definedName name="BYREV4">[7]Input!#REF!</definedName>
    <definedName name="BYREV5">[7]Input!#REF!</definedName>
    <definedName name="BYREV6">[7]Input!#REF!</definedName>
    <definedName name="C_0440PowerStation">#REF!</definedName>
    <definedName name="chk">'[5]110TE001'!$M$78</definedName>
    <definedName name="ClientDocumentNumber">'[8]703r'!#REF!</definedName>
    <definedName name="ClientName">#REF!</definedName>
    <definedName name="cVisAApp">'[9]B601 B602_Front Page'!$G$36</definedName>
    <definedName name="CVISASIG">'[9]B601 B602_Front Page'!$E$36</definedName>
    <definedName name="D_0451Rawater">#REF!</definedName>
    <definedName name="data">#REF!</definedName>
    <definedName name="data1">#REF!</definedName>
    <definedName name="data2">#REF!</definedName>
    <definedName name="DocumentNumber">'[8]703r'!#REF!</definedName>
    <definedName name="dwg">'[5]110TE001'!$BH$78</definedName>
    <definedName name="E_0454_56_CW_DW">#REF!</definedName>
    <definedName name="EquipNo">#REF!</definedName>
    <definedName name="EU">#REF!</definedName>
    <definedName name="F_0457WW">#REF!</definedName>
    <definedName name="fail">#REF!</definedName>
    <definedName name="flexhi">#REF!</definedName>
    <definedName name="FLEXLO">#REF!</definedName>
    <definedName name="FLOW">'[10]Dropdown LISTs'!$G$39:$G$99</definedName>
    <definedName name="FLOW1">'[11]Dropdown LISTs'!$G$100:$G$124</definedName>
    <definedName name="fluid">'[5]110TE001'!$AX$9</definedName>
    <definedName name="fluid01">'[12]Dropdown LISTs'!$G$7:$G$15</definedName>
    <definedName name="fluidstate">'[5]110TE001'!$BV$9</definedName>
    <definedName name="G_0460KF">#REF!</definedName>
    <definedName name="H">'[8]702r'!#REF!</definedName>
    <definedName name="H_0570BAGGING">#REF!</definedName>
    <definedName name="hhh">'[13]Mp-team 1'!#REF!</definedName>
    <definedName name="HMBPrintArea">TRUE</definedName>
    <definedName name="HMBstreamdatarange">ActiveWindow.RangeSelection.Address</definedName>
    <definedName name="HMBstreamno1">'[14]AT30015 Comp'!#REF!</definedName>
    <definedName name="I_UPS">#REF!</definedName>
    <definedName name="idocddif">'[9]B601 B602_Front Page'!$C$36</definedName>
    <definedName name="J">[15]Notes!$AH$6</definedName>
    <definedName name="jeClientName">'[16]E-A601A B_1'!$B$9</definedName>
    <definedName name="jeClientNumber">'[16]E-A601A B_1'!$B$20</definedName>
    <definedName name="jeProjectName">'[16]E-A601A B_1'!$B$10</definedName>
    <definedName name="jeTitle1">'[17]E-A601A B_1'!#REF!</definedName>
    <definedName name="jeTitle2">'[9]B601 B602_Front Page'!$B$25</definedName>
    <definedName name="LeftHeader">'[14]AT30015 Comp'!#REF!</definedName>
    <definedName name="LENGTH">'[10]Dropdown LISTs'!$G$16:$G$22</definedName>
    <definedName name="line">'[5]110TE001'!$AX$4</definedName>
    <definedName name="LookUp_Range">[18]Units!$B$3:$CZ$8</definedName>
    <definedName name="manufacturer">#REF!</definedName>
    <definedName name="Marealabel">[7]Units!#REF!</definedName>
    <definedName name="Mdenslabel">[7]Units!#REF!</definedName>
    <definedName name="Mlengthlabel">[7]Units!#REF!</definedName>
    <definedName name="Mmasslabel">[7]Units!#REF!</definedName>
    <definedName name="model">#REF!</definedName>
    <definedName name="Mpresslabel">[7]Units!#REF!</definedName>
    <definedName name="Msurftenlabel">[7]Units!#REF!</definedName>
    <definedName name="Mtemplabel">[7]Units!#REF!</definedName>
    <definedName name="Mtimelabel">[7]Units!#REF!</definedName>
    <definedName name="Mvellabel">[7]Units!#REF!</definedName>
    <definedName name="Mvisclabel">[7]Units!#REF!</definedName>
    <definedName name="no">ActiveWindow.RangeSelection.Address</definedName>
    <definedName name="ok">ActiveWindow.RangeSelection.Address</definedName>
    <definedName name="p1max">'[5]110TE001'!$CM$10</definedName>
    <definedName name="p1min">'[5]110TE001'!$BS$10</definedName>
    <definedName name="p1norm">'[5]110TE001'!$CC$10</definedName>
    <definedName name="p2max">#REF!</definedName>
    <definedName name="p2min">#REF!</definedName>
    <definedName name="p2norm">#REF!</definedName>
    <definedName name="pdesign">#REF!</definedName>
    <definedName name="pid">'[5]110TE001'!$BV$4</definedName>
    <definedName name="PRESS">'[10]Dropdown LISTs'!$G$100:$G$124</definedName>
    <definedName name="_xlnm.Print_Area">#N/A</definedName>
    <definedName name="Print_Area_MI">#REF!</definedName>
    <definedName name="rev">'[5]110TE001'!$B$78</definedName>
    <definedName name="revdate">'[5]110TE001'!$V$78</definedName>
    <definedName name="revdes">'[5]110TE001'!$AC$78</definedName>
    <definedName name="revdesc">'[19]110TE001'!$AC$78</definedName>
    <definedName name="SEELIST">#REF!</definedName>
    <definedName name="service">'[5]110TE001'!$AX$3</definedName>
    <definedName name="sheetRange2">[20]sheet!#REF!</definedName>
    <definedName name="shmax">#REF!</definedName>
    <definedName name="shmin">#REF!</definedName>
    <definedName name="shnorm">#REF!</definedName>
    <definedName name="SIpresslabel">[7]Units!#REF!</definedName>
    <definedName name="SIsurftenlabel">[7]Units!#REF!</definedName>
    <definedName name="SItemplabel">[7]Units!#REF!</definedName>
    <definedName name="SItimelabel">[7]Units!#REF!</definedName>
    <definedName name="SIvellabel">[7]Units!#REF!</definedName>
    <definedName name="SIvisclabel">[7]Units!#REF!</definedName>
    <definedName name="SPP">#REF!</definedName>
    <definedName name="Summary">#REF!</definedName>
    <definedName name="supplybus">#REF!</definedName>
    <definedName name="tag">'[5]110TE001'!$AX$2</definedName>
    <definedName name="tdesign">#REF!</definedName>
    <definedName name="TEMP">'[10]Dropdown LISTs'!$G$125:$G$128</definedName>
    <definedName name="testname">'[7]Data Storage'!#REF!</definedName>
    <definedName name="tmax">'[5]110TE001'!$CM$11</definedName>
    <definedName name="tmin">'[5]110TE001'!$BS$11</definedName>
    <definedName name="tnorm">'[5]110TE001'!$CC$11</definedName>
    <definedName name="unit">'[5]110TE001'!$BH$77</definedName>
    <definedName name="Units_Value">[18]Notes!$AG$6</definedName>
    <definedName name="VISC">'[10]Dropdown LISTs'!$G$23:$G$38</definedName>
    <definedName name="vpmax">#REF!</definedName>
    <definedName name="vpmin">#REF!</definedName>
    <definedName name="vpnorm">#REF!</definedName>
    <definedName name="wrn.Data._.sheet." hidden="1">{#N/A,#N/A,FALSE,"data sheet"}</definedName>
    <definedName name="wrn.Print._.Output." hidden="1">{#N/A,#N/A,FALSE,"OUTPUT SHEET "}</definedName>
    <definedName name="wrn.Print._.Output._1" hidden="1">{#N/A,#N/A,FALSE,"OUTPUT SHEET "}</definedName>
    <definedName name="wrn.Print._.Output._2" hidden="1">{#N/A,#N/A,FALSE,"OUTPUT SHEET "}</definedName>
    <definedName name="wrn.prix." hidden="1">{#N/A,#N/A,TRUE,"Page de garde";#N/A,#N/A,TRUE,"Estimation ingénierie";#N/A,#N/A,TRUE,"Synthése des heures";#N/A,#N/A,TRUE,"Etudes préliminaires";#N/A,#N/A,TRUE,"Avant projet";#N/A,#N/A,TRUE,"Projet";#N/A,#N/A,TRUE,"Approvisionnement";#N/A,#N/A,TRUE,"Construction";#N/A,#N/A,TRUE,"Essais  mise en route"}</definedName>
    <definedName name="wrn.prix._1" hidden="1">{#N/A,#N/A,TRUE,"Page de garde";#N/A,#N/A,TRUE,"Estimation ingénierie";#N/A,#N/A,TRUE,"Synthése des heures";#N/A,#N/A,TRUE,"Etudes préliminaires";#N/A,#N/A,TRUE,"Avant projet";#N/A,#N/A,TRUE,"Projet";#N/A,#N/A,TRUE,"Approvisionnement";#N/A,#N/A,TRUE,"Construction";#N/A,#N/A,TRUE,"Essais  mise en route"}</definedName>
    <definedName name="zmax">#REF!</definedName>
    <definedName name="zmin">#REF!</definedName>
    <definedName name="znorm">#REF!</definedName>
    <definedName name="咯哦科">[15]Units!$B$3:$CZ$8</definedName>
    <definedName name="工艺" hidden="1">{#N/A,#N/A,FALSE,"data sheet"}</definedName>
    <definedName name="目录封面" hidden="1">{#N/A,#N/A,FALSE,"data sheet"}</definedName>
    <definedName name="索引" hidden="1">{#N/A,#N/A,FALSE,"data sheet"}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<sst xmlns="http://schemas.openxmlformats.org/spreadsheetml/2006/main" count="15" uniqueCount="15">
  <si>
    <r>
      <rPr>
        <b/>
        <sz val="16"/>
        <color theme="1"/>
        <rFont val="Arial Narrow"/>
        <family val="2"/>
      </rPr>
      <t xml:space="preserve"> Process Data Sheet</t>
    </r>
    <phoneticPr fontId="0" type="noConversion"/>
  </si>
  <si>
    <t>PROJECT</t>
  </si>
  <si>
    <r>
      <rPr>
        <sz val="10"/>
        <color theme="1"/>
        <rFont val="Arial Narrow"/>
        <family val="2"/>
      </rPr>
      <t>PROJECT NO.</t>
    </r>
    <phoneticPr fontId="0" type="noConversion"/>
  </si>
  <si>
    <r>
      <rPr>
        <sz val="10"/>
        <color theme="1"/>
        <rFont val="Arial Narrow"/>
        <family val="2"/>
      </rPr>
      <t>UNIT NO.</t>
    </r>
    <phoneticPr fontId="0" type="noConversion"/>
  </si>
  <si>
    <t>DOC. NO.</t>
  </si>
  <si>
    <r>
      <rPr>
        <sz val="10"/>
        <color theme="1"/>
        <rFont val="Arial Narrow"/>
        <family val="2"/>
      </rPr>
      <t>REV.</t>
    </r>
    <phoneticPr fontId="0" type="noConversion"/>
  </si>
  <si>
    <r>
      <rPr>
        <sz val="10"/>
        <color theme="1"/>
        <rFont val="Arial Narrow"/>
        <family val="2"/>
      </rPr>
      <t>UNIT</t>
    </r>
    <phoneticPr fontId="0" type="noConversion"/>
  </si>
  <si>
    <t>A1</t>
  </si>
  <si>
    <r>
      <rPr>
        <sz val="10"/>
        <color theme="1"/>
        <rFont val="Arial Narrow"/>
        <family val="2"/>
      </rPr>
      <t>PHASE</t>
    </r>
    <phoneticPr fontId="0" type="noConversion"/>
  </si>
  <si>
    <r>
      <rPr>
        <sz val="10"/>
        <color theme="1"/>
        <rFont val="Arial Narrow"/>
        <family val="2"/>
      </rPr>
      <t>FEEP</t>
    </r>
    <phoneticPr fontId="0" type="noConversion"/>
  </si>
  <si>
    <r>
      <rPr>
        <sz val="10"/>
        <color theme="1"/>
        <rFont val="Arial Narrow"/>
        <family val="2"/>
      </rPr>
      <t>DISC.</t>
    </r>
    <phoneticPr fontId="0" type="noConversion"/>
  </si>
  <si>
    <r>
      <rPr>
        <sz val="10"/>
        <color theme="1"/>
        <rFont val="Arial Narrow"/>
        <family val="2"/>
      </rPr>
      <t>PROCESS</t>
    </r>
    <phoneticPr fontId="0" type="noConversion"/>
  </si>
  <si>
    <r>
      <rPr>
        <sz val="10"/>
        <color theme="1"/>
        <rFont val="Arial Narrow"/>
        <family val="2"/>
      </rPr>
      <t>PAGE</t>
    </r>
    <phoneticPr fontId="0" type="noConversion"/>
  </si>
  <si>
    <r>
      <rPr>
        <sz val="10"/>
        <color theme="1"/>
        <rFont val="Arial Narrow"/>
        <family val="2"/>
      </rPr>
      <t>1 OF 4</t>
    </r>
    <phoneticPr fontId="0" type="noConversion"/>
  </si>
  <si>
    <r>
      <rPr>
        <b/>
        <sz val="22"/>
        <color theme="1"/>
        <rFont val="Arial Narrow"/>
        <family val="2"/>
      </rPr>
      <t>Process Data Sheet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</si>
</sst>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24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22"/>
      <color theme="1"/>
      <name val="Arial Narrow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/>
  </cellStyleXfs>
  <cellXfs count="87">
    <xf numFmtId="0" fontId="0" fillId="0" borderId="0" xfId="0"/>
    <xf numFmtId="0" fontId="0" fillId="0" borderId="0" xfId="0" applyNumberFormat="1" applyFill="1" applyAlignment="1" applyProtection="1"/>
    <xf numFmtId="0" fontId="5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vertical="center" wrapText="1"/>
      <protection locked="0"/>
    </xf>
    <xf numFmtId="0" fontId="5" fillId="0" borderId="20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20" xfId="0" applyNumberFormat="1" applyFont="1" applyFill="1" applyBorder="1" applyAlignment="1" applyProtection="1">
      <alignment vertical="center"/>
      <protection locked="0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3" fillId="0" borderId="33" xfId="0" applyNumberFormat="1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NumberFormat="1" applyFont="1" applyFill="1" applyBorder="1" applyAlignment="1" applyProtection="1">
      <alignment horizontal="center" vertical="center"/>
      <protection locked="0"/>
    </xf>
    <xf numFmtId="14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10" fillId="0" borderId="30" xfId="0" applyNumberFormat="1" applyFont="1" applyFill="1" applyBorder="1" applyAlignment="1" applyProtection="1">
      <alignment horizontal="center" vertical="center"/>
      <protection locked="0"/>
    </xf>
    <xf numFmtId="0" fontId="10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NumberFormat="1" applyFont="1" applyFill="1" applyBorder="1" applyAlignment="1" applyProtection="1">
      <alignment horizontal="left" vertical="center" shrinkToFit="1"/>
    </xf>
    <xf numFmtId="0" fontId="3" fillId="0" borderId="9" xfId="0" applyNumberFormat="1" applyFont="1" applyFill="1" applyBorder="1" applyAlignment="1" applyProtection="1">
      <alignment horizontal="left" vertical="center" shrinkToFit="1"/>
    </xf>
    <xf numFmtId="0" fontId="3" fillId="0" borderId="11" xfId="0" applyNumberFormat="1" applyFont="1" applyFill="1" applyBorder="1" applyAlignment="1" applyProtection="1">
      <alignment horizontal="left" vertical="center" shrinkToFit="1"/>
    </xf>
    <xf numFmtId="0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6" xfId="0" applyNumberFormat="1" applyFont="1" applyFill="1" applyBorder="1" applyAlignment="1" applyProtection="1">
      <alignment horizontal="center" vertical="center" shrinkToFit="1"/>
    </xf>
    <xf numFmtId="0" fontId="7" fillId="0" borderId="14" xfId="0" applyNumberFormat="1" applyFont="1" applyFill="1" applyBorder="1" applyAlignment="1" applyProtection="1">
      <alignment horizontal="center" vertical="center" shrinkToFit="1"/>
    </xf>
    <xf numFmtId="0" fontId="7" fillId="0" borderId="5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Alignment="1" applyProtection="1">
      <alignment horizontal="center" vertical="center" shrinkToFit="1"/>
    </xf>
    <xf numFmtId="0" fontId="7" fillId="0" borderId="20" xfId="0" applyNumberFormat="1" applyFont="1" applyFill="1" applyBorder="1" applyAlignment="1" applyProtection="1">
      <alignment horizontal="center" vertical="center" shrinkToFit="1"/>
    </xf>
    <xf numFmtId="0" fontId="7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NumberFormat="1" applyFont="1" applyFill="1" applyBorder="1" applyAlignment="1" applyProtection="1">
      <alignment horizontal="center" vertical="center" shrinkToFit="1"/>
    </xf>
    <xf numFmtId="0" fontId="7" fillId="0" borderId="21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4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25" xfId="0" applyNumberFormat="1" applyFont="1" applyFill="1" applyBorder="1" applyAlignment="1" applyProtection="1">
      <alignment horizontal="left" vertical="center" wrapText="1"/>
    </xf>
    <xf numFmtId="0" fontId="8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0" applyNumberFormat="1" applyFont="1" applyFill="1" applyBorder="1" applyAlignment="1" applyProtection="1">
      <alignment horizontal="left" vertical="center" shrinkToFit="1"/>
    </xf>
    <xf numFmtId="0" fontId="3" fillId="0" borderId="8" xfId="0" applyNumberFormat="1" applyFont="1" applyFill="1" applyBorder="1" applyAlignment="1" applyProtection="1">
      <alignment horizontal="left" vertical="center" shrinkToFit="1"/>
    </xf>
    <xf numFmtId="0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2" xfId="0" applyNumberFormat="1" applyFont="1" applyFill="1" applyBorder="1" applyAlignment="1" applyProtection="1">
      <alignment horizontal="left" vertical="center"/>
    </xf>
    <xf numFmtId="0" fontId="3" fillId="0" borderId="23" xfId="0" applyNumberFormat="1" applyFont="1" applyFill="1" applyBorder="1" applyAlignment="1" applyProtection="1">
      <alignment horizontal="left" vertical="center"/>
    </xf>
    <xf numFmtId="0" fontId="3" fillId="0" borderId="26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25" xfId="0" applyNumberFormat="1" applyFont="1" applyFill="1" applyBorder="1" applyAlignment="1" applyProtection="1">
      <alignment horizontal="left" vertical="center"/>
    </xf>
    <xf numFmtId="0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vertical="center" shrinkToFit="1"/>
    </xf>
    <xf numFmtId="0" fontId="3" fillId="0" borderId="9" xfId="0" applyNumberFormat="1" applyFont="1" applyFill="1" applyBorder="1" applyAlignment="1" applyProtection="1">
      <alignment vertical="center" shrinkToFit="1"/>
    </xf>
    <xf numFmtId="0" fontId="3" fillId="0" borderId="11" xfId="0" applyNumberFormat="1" applyFont="1" applyFill="1" applyBorder="1" applyAlignment="1" applyProtection="1">
      <alignment vertical="center" shrinkToFit="1"/>
    </xf>
  </cellXfs>
  <cellStyles count="3">
    <cellStyle name="Normal" xfId="0" builtinId="0"/>
    <cellStyle name="Normal 2" xfId="2" xr:uid="{0C75B3D9-65F8-4C4B-8D03-727579C95473}"/>
    <cellStyle name="常规 2" xfId="1" xr:uid="{31876FDA-C9EC-48B2-A062-42B38A3D0F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05%20Engineering/005%20Process/05%20Personal%20Working%20Folder/03%20Ding%20Jiangbin/Static%20Equipment%20Data%20Sheet/Heat%20Exchanger%20Data%20Sheet/Heat%20Exchanger%20Data%20Sheet/Plate%20and%20heat%20exchangers/L00893-PR-DAS-8908-E-05%20Rev.A1.xlsx?5CF736CA" TargetMode="External"/><Relationship Id="rId1" Type="http://schemas.openxmlformats.org/officeDocument/2006/relationships/externalLinkPath" Target="file:///\\5CF736CA\L00893-PR-DAS-8908-E-05%20Rev.A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049\&#39033;&#30446;&#25991;&#20214;\lanzhou\&#35814;&#32454;&#35774;&#35745;\&#35774;&#35745;&#25991;&#20214;\&#21457;&#20986;&#30340;&#25991;&#20214;\&#20057;&#28911;\in1521-&#27969;&#37327;&#20202;&#34920;&#35268;&#26684;&#20070;\in1521-01&#23380;&#26495;\3019-A01-00-IN1521-01&#65288;&#38500;KBR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q\&#26045;&#24037;&#22270;\DOCUME~1\wwd0284\LOCALS~1\Temp\notes6030C8\F307_mass_RevC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049\&#39033;&#30446;&#25991;&#20214;\Lanzhou%20ethylene%203019\LZ%20primary%20design\utility%20data\temp\3019-A01-70-IN1524-01%20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ELLENT\&#26381;&#21153;&#22120;C\xuanmeichang\Jincheng%20shihe%20MCPP\WINDOWS\TEMP\MP-97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q\&#26045;&#24037;&#22270;\070731_&#21326;&#38182;&#20057;&#28911;&#39033;&#30446;_&#36213;&#29467;\&#20202;&#34920;&#25968;&#25454;&#34920;\Datasheets_new\070803_&#24635;&#34920;_zm\1070-11-80-420-0100-16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gdp0056\&#22823;&#24198;&#19993;&#28911;&#28911;&#33018;&#39033;&#30446;&#27969;&#31243;&#22270;\Documents%20and%20Settings\Administrator\&#26700;&#38754;\&#20848;&#24030;&#20057;&#28911;\bed\3_EQUIPMENT\3_a_Rotating%20Equipment\6209-DAS-702J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cobs\cost%20estimation%202\datasheet\1207-06-B-DTS-005%20Tubular%20HEX%20Datasheet-Part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.10\project$\Lubrizol%20Project-Phase%20II%20(1207)\02%20Engineering\02%20Process\deliverable%20list\cost%20estimation%202\equipment%20datasheet\1207-06-B-DTS-005%20Tubular%20HEX%20Datasheet-Part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gdp0056\&#22823;&#24198;&#19993;&#28911;&#28911;&#33018;&#39033;&#30446;&#27969;&#31243;&#22270;\Documents%20and%20Settings\Administrator\&#26700;&#38754;\&#20848;&#24030;&#20057;&#28911;\bed\3_EQUIPMENT\3_a_Rotating%20Equipment\6209-DAS-703J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049\&#39033;&#30446;&#25991;&#20214;\Lanzhou%20ethylene%203019\1LZ%20primary%20design\1E%20data\temp%20data\final\3019-A01-00-IN1524-01%20T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q\&#26045;&#24037;&#22270;\Lanzhou%20ethylene%203019\1LZ%20primary%20design\1E%20data\temp%20data\final\3019-A01-00-IN1524-01%20TE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9.15\working\Projects\CNN040%20INEOS%20Phenol%20C400%20Project\02%20Engineering\2.1%20Process\02%20Reference%20of%20PDP\2-10%20Battery%20Limit%20and%20Effluent%20Summary\7001K%20022%20PDS%20C-2205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q\&#26045;&#24037;&#22270;\Lanzhou%20ethylene%203019\1LZ%20primary%20design\1E%20data\temp%20data\final\3019-A01-00-IN1524-02%20T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q\&#26045;&#24037;&#22270;\DOCUME~1\h1776lyq\LOCALS~1\Temp\notesFFF692\datasheet%20create%20file\CV_butterfly%20datasheets%20cre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q\&#26045;&#24037;&#22270;\Lanzhou%20ethylene%203019\1LZ%20primary%20design\1E%20data\temp%20data\final\3019-A01-00-IN1524-01%20T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-mfs01.no.enterdir.com\home$\Personal\48301207\Lubrizol%20II\Static\Data%20Sheet\WBS06-200\Tubular%20Heat%20Exchanger\E-601%20Rev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udfs01\dfshou\Projects\LHC-124691\engr\process\Process\Lab%20&amp;%20analyzer\analyzer%20DS\AT-30015_Stream%20Com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gdp0056\&#22823;&#24198;&#19993;&#28911;&#28911;&#33018;&#39033;&#30446;&#27969;&#31243;&#22270;\Documents%20and%20Settings\Administrator\&#26700;&#38754;\job\&#20848;&#24030;&#20057;&#28911;\120&#31995;&#32479;\Sysytem%20Check\202J\&#27893;&#25968;&#25454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.10\project$\Lubrizol%20Project-Phase%20II%20(1207)\02%20Engineering\02%20Process\deliverable%20list\cost%20estimation%202\equipment%20datasheet\1207-06-B-DTS-008%20Reacto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age"/>
    </sheetNames>
    <sheetDataSet>
      <sheetData sheetId="0" refreshError="1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FE052"/>
      <sheetName val="100FE026"/>
      <sheetName val="100FE076"/>
      <sheetName val="100FE101"/>
      <sheetName val="100FE128"/>
      <sheetName val="100FE176"/>
      <sheetName val="100FE202"/>
      <sheetName val="100FE226"/>
      <sheetName val="120FE001"/>
      <sheetName val="120FE003"/>
      <sheetName val="120FE051"/>
      <sheetName val="120FE052"/>
      <sheetName val="120FE053"/>
      <sheetName val="120FE054"/>
      <sheetName val="120FE077"/>
      <sheetName val="120FE078"/>
      <sheetName val="120FE079"/>
      <sheetName val="120FE201"/>
      <sheetName val="120FE202"/>
      <sheetName val="120FE227"/>
      <sheetName val="120FE251"/>
      <sheetName val="120FE276"/>
      <sheetName val="120FE301"/>
      <sheetName val="120FE302"/>
      <sheetName val="120FE326"/>
      <sheetName val="120FE351"/>
      <sheetName val="120FE426"/>
      <sheetName val="120FE427"/>
      <sheetName val="120FE428"/>
      <sheetName val="130FE054"/>
      <sheetName val="130FE276"/>
      <sheetName val="130FE277"/>
      <sheetName val="130FE427"/>
      <sheetName val="130FE476"/>
      <sheetName val="140FE001"/>
      <sheetName val="140FE022"/>
      <sheetName val="140FE041"/>
      <sheetName val="140FE062"/>
      <sheetName val="140FE081"/>
      <sheetName val="140FE101"/>
      <sheetName val="140FE163"/>
      <sheetName val="140FE221"/>
      <sheetName val="140FE261"/>
      <sheetName val="140FE661"/>
      <sheetName val="140FE663"/>
      <sheetName val="140FE690"/>
      <sheetName val="140FE701"/>
      <sheetName val="140FE702"/>
      <sheetName val="140FE721"/>
      <sheetName val="140FE722"/>
      <sheetName val="140FE741"/>
      <sheetName val="140FE742"/>
      <sheetName val="140FE761"/>
      <sheetName val="140FE762"/>
      <sheetName val="140FE781"/>
      <sheetName val="140FE822"/>
      <sheetName val="140FE823"/>
      <sheetName val="140FE841"/>
      <sheetName val="160FE003"/>
      <sheetName val="160FE010"/>
      <sheetName val="160FE013"/>
      <sheetName val="160FE014"/>
      <sheetName val="160FE015"/>
      <sheetName val="160FE016"/>
      <sheetName val="160FE017"/>
      <sheetName val="160FE019"/>
      <sheetName val="160FE020"/>
      <sheetName val="160FE021"/>
      <sheetName val="160FE022"/>
      <sheetName val="160FE024"/>
      <sheetName val="160FE029"/>
      <sheetName val="Dropdown LISTs"/>
      <sheetName val="110TE001"/>
      <sheetName val="703r"/>
      <sheetName val="702r"/>
      <sheetName val="140TE2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>
        <row r="16">
          <cell r="G16" t="str">
            <v xml:space="preserve">cm        </v>
          </cell>
        </row>
        <row r="17">
          <cell r="G17" t="str">
            <v xml:space="preserve">ft        </v>
          </cell>
        </row>
        <row r="18">
          <cell r="G18" t="str">
            <v xml:space="preserve">in        </v>
          </cell>
        </row>
        <row r="19">
          <cell r="G19" t="str">
            <v xml:space="preserve">m         </v>
          </cell>
        </row>
        <row r="20">
          <cell r="G20" t="str">
            <v xml:space="preserve">mile      </v>
          </cell>
        </row>
        <row r="21">
          <cell r="G21" t="str">
            <v xml:space="preserve">mm        </v>
          </cell>
        </row>
        <row r="22">
          <cell r="G22" t="str">
            <v xml:space="preserve">yd        </v>
          </cell>
        </row>
        <row r="23">
          <cell r="G23" t="str">
            <v xml:space="preserve">cm²/s     </v>
          </cell>
        </row>
        <row r="24">
          <cell r="G24" t="str">
            <v xml:space="preserve">cP        </v>
          </cell>
        </row>
        <row r="25">
          <cell r="G25" t="str">
            <v xml:space="preserve">cS        </v>
          </cell>
        </row>
        <row r="26">
          <cell r="G26" t="str">
            <v xml:space="preserve">ft²/s     </v>
          </cell>
        </row>
        <row r="27">
          <cell r="G27" t="str">
            <v xml:space="preserve">in²/s     </v>
          </cell>
        </row>
        <row r="28">
          <cell r="G28" t="str">
            <v xml:space="preserve">lb/ft·h   </v>
          </cell>
        </row>
        <row r="29">
          <cell r="G29" t="str">
            <v xml:space="preserve">lb/ft·s   </v>
          </cell>
        </row>
        <row r="30">
          <cell r="G30" t="str">
            <v xml:space="preserve">lbf·s/ft² </v>
          </cell>
        </row>
        <row r="31">
          <cell r="G31" t="str">
            <v xml:space="preserve">lbf·s/in² </v>
          </cell>
        </row>
        <row r="32">
          <cell r="G32" t="str">
            <v xml:space="preserve">m²/s      </v>
          </cell>
        </row>
        <row r="33">
          <cell r="G33" t="str">
            <v xml:space="preserve">mm²/s     </v>
          </cell>
        </row>
        <row r="34">
          <cell r="G34" t="str">
            <v xml:space="preserve">mPa·s     </v>
          </cell>
        </row>
        <row r="35">
          <cell r="G35" t="str">
            <v xml:space="preserve">P         </v>
          </cell>
        </row>
        <row r="36">
          <cell r="G36" t="str">
            <v xml:space="preserve">Pa·s      </v>
          </cell>
        </row>
        <row r="37">
          <cell r="G37" t="str">
            <v xml:space="preserve">slug/ft·s </v>
          </cell>
        </row>
        <row r="38">
          <cell r="G38" t="str">
            <v xml:space="preserve">St        </v>
          </cell>
        </row>
        <row r="39">
          <cell r="G39" t="str">
            <v xml:space="preserve">CN gal/d  </v>
          </cell>
        </row>
        <row r="40">
          <cell r="G40" t="str">
            <v xml:space="preserve">CN gal/h  </v>
          </cell>
        </row>
        <row r="41">
          <cell r="G41" t="str">
            <v>CN gal/min</v>
          </cell>
        </row>
        <row r="42">
          <cell r="G42" t="str">
            <v xml:space="preserve">CN gal/s  </v>
          </cell>
        </row>
        <row r="43">
          <cell r="G43" t="str">
            <v xml:space="preserve">ft³/d     </v>
          </cell>
        </row>
        <row r="44">
          <cell r="G44" t="str">
            <v xml:space="preserve">ft³/h     </v>
          </cell>
        </row>
        <row r="45">
          <cell r="G45" t="str">
            <v xml:space="preserve">ft³/min   </v>
          </cell>
        </row>
        <row r="46">
          <cell r="G46" t="str">
            <v xml:space="preserve">ft³/s     </v>
          </cell>
        </row>
        <row r="47">
          <cell r="G47" t="str">
            <v xml:space="preserve">g/d       </v>
          </cell>
        </row>
        <row r="48">
          <cell r="G48" t="str">
            <v xml:space="preserve">g/h       </v>
          </cell>
        </row>
        <row r="49">
          <cell r="G49" t="str">
            <v xml:space="preserve">g/min     </v>
          </cell>
        </row>
        <row r="50">
          <cell r="G50" t="str">
            <v xml:space="preserve">g/ml      </v>
          </cell>
        </row>
        <row r="51">
          <cell r="G51" t="str">
            <v xml:space="preserve">g/s       </v>
          </cell>
        </row>
        <row r="52">
          <cell r="G52" t="str">
            <v xml:space="preserve">grain/d   </v>
          </cell>
        </row>
        <row r="53">
          <cell r="G53" t="str">
            <v xml:space="preserve">grain/h   </v>
          </cell>
        </row>
        <row r="54">
          <cell r="G54" t="str">
            <v xml:space="preserve">grain/min </v>
          </cell>
        </row>
        <row r="55">
          <cell r="G55" t="str">
            <v xml:space="preserve">grain/s   </v>
          </cell>
        </row>
        <row r="56">
          <cell r="G56" t="str">
            <v xml:space="preserve">in³/d     </v>
          </cell>
        </row>
        <row r="57">
          <cell r="G57" t="str">
            <v xml:space="preserve">in³/h     </v>
          </cell>
        </row>
        <row r="58">
          <cell r="G58" t="str">
            <v xml:space="preserve">in³/min   </v>
          </cell>
        </row>
        <row r="59">
          <cell r="G59" t="str">
            <v xml:space="preserve">in³/s     </v>
          </cell>
        </row>
        <row r="60">
          <cell r="G60" t="str">
            <v xml:space="preserve">kg/d      </v>
          </cell>
        </row>
        <row r="61">
          <cell r="G61" t="str">
            <v xml:space="preserve">kg/h      </v>
          </cell>
        </row>
        <row r="62">
          <cell r="G62" t="str">
            <v xml:space="preserve">kg/min    </v>
          </cell>
        </row>
        <row r="63">
          <cell r="G63" t="str">
            <v xml:space="preserve">kg/s      </v>
          </cell>
        </row>
        <row r="64">
          <cell r="G64" t="str">
            <v xml:space="preserve">l/d       </v>
          </cell>
        </row>
        <row r="65">
          <cell r="G65" t="str">
            <v xml:space="preserve">l/h       </v>
          </cell>
        </row>
        <row r="66">
          <cell r="G66" t="str">
            <v xml:space="preserve">l/min     </v>
          </cell>
        </row>
        <row r="67">
          <cell r="G67" t="str">
            <v xml:space="preserve">l/s       </v>
          </cell>
        </row>
        <row r="68">
          <cell r="G68" t="str">
            <v xml:space="preserve">lb/d      </v>
          </cell>
        </row>
        <row r="69">
          <cell r="G69" t="str">
            <v xml:space="preserve">lb/h      </v>
          </cell>
        </row>
        <row r="70">
          <cell r="G70" t="str">
            <v xml:space="preserve">lb/min    </v>
          </cell>
        </row>
        <row r="71">
          <cell r="G71" t="str">
            <v xml:space="preserve">lb/s      </v>
          </cell>
        </row>
        <row r="72">
          <cell r="G72" t="str">
            <v xml:space="preserve">lb/UK gal </v>
          </cell>
        </row>
        <row r="73">
          <cell r="G73" t="str">
            <v xml:space="preserve">lb/US gal </v>
          </cell>
        </row>
        <row r="74">
          <cell r="G74" t="str">
            <v xml:space="preserve">m³/d      </v>
          </cell>
        </row>
        <row r="75">
          <cell r="G75" t="str">
            <v xml:space="preserve">m³/h      </v>
          </cell>
        </row>
        <row r="76">
          <cell r="G76" t="str">
            <v xml:space="preserve">m³/min    </v>
          </cell>
        </row>
        <row r="77">
          <cell r="G77" t="str">
            <v xml:space="preserve">m³/s      </v>
          </cell>
        </row>
        <row r="78">
          <cell r="G78" t="str">
            <v xml:space="preserve">oz/UK gal </v>
          </cell>
        </row>
        <row r="79">
          <cell r="G79" t="str">
            <v xml:space="preserve">oz/US gal </v>
          </cell>
        </row>
        <row r="80">
          <cell r="G80" t="str">
            <v xml:space="preserve">t/d       </v>
          </cell>
        </row>
        <row r="81">
          <cell r="G81" t="str">
            <v xml:space="preserve">t/h       </v>
          </cell>
        </row>
        <row r="82">
          <cell r="G82" t="str">
            <v xml:space="preserve">t/min     </v>
          </cell>
        </row>
        <row r="83">
          <cell r="G83" t="str">
            <v xml:space="preserve">t/s       </v>
          </cell>
        </row>
        <row r="84">
          <cell r="G84" t="str">
            <v xml:space="preserve">UK gal/d  </v>
          </cell>
        </row>
        <row r="85">
          <cell r="G85" t="str">
            <v xml:space="preserve">UK gal/h  </v>
          </cell>
        </row>
        <row r="86">
          <cell r="G86" t="str">
            <v>UK gal/min</v>
          </cell>
        </row>
        <row r="87">
          <cell r="G87" t="str">
            <v xml:space="preserve">UK gal/s  </v>
          </cell>
        </row>
        <row r="88">
          <cell r="G88" t="str">
            <v xml:space="preserve">UK ton/d  </v>
          </cell>
        </row>
        <row r="89">
          <cell r="G89" t="str">
            <v xml:space="preserve">UK ton/h  </v>
          </cell>
        </row>
        <row r="90">
          <cell r="G90" t="str">
            <v>UK ton/min</v>
          </cell>
        </row>
        <row r="91">
          <cell r="G91" t="str">
            <v xml:space="preserve">UK ton/s  </v>
          </cell>
        </row>
        <row r="92">
          <cell r="G92" t="str">
            <v xml:space="preserve">US bbl/d  </v>
          </cell>
        </row>
        <row r="93">
          <cell r="G93" t="str">
            <v xml:space="preserve">US bbl/h  </v>
          </cell>
        </row>
        <row r="94">
          <cell r="G94" t="str">
            <v>US bbl/min</v>
          </cell>
        </row>
        <row r="95">
          <cell r="G95" t="str">
            <v xml:space="preserve">US bbl/s  </v>
          </cell>
        </row>
        <row r="96">
          <cell r="G96" t="str">
            <v xml:space="preserve">US gal/d  </v>
          </cell>
        </row>
        <row r="97">
          <cell r="G97" t="str">
            <v xml:space="preserve">US gal/h  </v>
          </cell>
        </row>
        <row r="98">
          <cell r="G98" t="str">
            <v>US gal/min</v>
          </cell>
        </row>
        <row r="99">
          <cell r="G99" t="str">
            <v xml:space="preserve">US gal/s  </v>
          </cell>
        </row>
        <row r="100">
          <cell r="G100" t="str">
            <v xml:space="preserve">at (tech) </v>
          </cell>
        </row>
        <row r="101">
          <cell r="G101" t="str">
            <v>atm(stand)</v>
          </cell>
        </row>
        <row r="102">
          <cell r="G102" t="str">
            <v xml:space="preserve">bar       </v>
          </cell>
        </row>
        <row r="103">
          <cell r="G103" t="str">
            <v xml:space="preserve">cmH2O 4ºC </v>
          </cell>
        </row>
        <row r="104">
          <cell r="G104" t="str">
            <v xml:space="preserve">cmHg 0ºC  </v>
          </cell>
        </row>
        <row r="105">
          <cell r="G105" t="str">
            <v xml:space="preserve">dyne/cm²  </v>
          </cell>
        </row>
        <row r="106">
          <cell r="G106" t="str">
            <v xml:space="preserve">ftH2O     </v>
          </cell>
        </row>
        <row r="107">
          <cell r="G107" t="str">
            <v xml:space="preserve">gf/cm²    </v>
          </cell>
        </row>
        <row r="108">
          <cell r="G108" t="str">
            <v xml:space="preserve">hPa       </v>
          </cell>
        </row>
        <row r="109">
          <cell r="G109" t="str">
            <v xml:space="preserve">inH2O     </v>
          </cell>
        </row>
        <row r="110">
          <cell r="G110" t="str">
            <v xml:space="preserve">inHg      </v>
          </cell>
        </row>
        <row r="111">
          <cell r="G111" t="str">
            <v xml:space="preserve">kgf/cm²   </v>
          </cell>
        </row>
        <row r="112">
          <cell r="G112" t="str">
            <v xml:space="preserve">kgf/m²    </v>
          </cell>
        </row>
        <row r="113">
          <cell r="G113" t="str">
            <v xml:space="preserve">kgf/mm²   </v>
          </cell>
        </row>
        <row r="114">
          <cell r="G114" t="str">
            <v xml:space="preserve">kPa       </v>
          </cell>
        </row>
        <row r="115">
          <cell r="G115" t="str">
            <v xml:space="preserve">lbf/ft²   </v>
          </cell>
        </row>
        <row r="116">
          <cell r="G116" t="str">
            <v xml:space="preserve">lbf/in²   </v>
          </cell>
        </row>
        <row r="117">
          <cell r="G117" t="str">
            <v xml:space="preserve">mPag    </v>
          </cell>
        </row>
        <row r="118">
          <cell r="G118" t="str">
            <v xml:space="preserve">mH2O 4ºC  </v>
          </cell>
        </row>
        <row r="119">
          <cell r="G119" t="str">
            <v xml:space="preserve">mmH2O 4ºC </v>
          </cell>
        </row>
        <row r="120">
          <cell r="G120" t="str">
            <v xml:space="preserve">mmHg 0ºC  </v>
          </cell>
        </row>
        <row r="121">
          <cell r="G121" t="str">
            <v xml:space="preserve">oz/in³    </v>
          </cell>
        </row>
        <row r="122">
          <cell r="G122" t="str">
            <v xml:space="preserve">Pa        </v>
          </cell>
        </row>
        <row r="123">
          <cell r="G123" t="str">
            <v xml:space="preserve">psi       </v>
          </cell>
        </row>
        <row r="124">
          <cell r="G124" t="str">
            <v xml:space="preserve">Torr      </v>
          </cell>
        </row>
        <row r="125">
          <cell r="G125" t="str">
            <v xml:space="preserve">K         </v>
          </cell>
        </row>
        <row r="126">
          <cell r="G126" t="str">
            <v xml:space="preserve">ºC        </v>
          </cell>
        </row>
        <row r="127">
          <cell r="G127" t="str">
            <v xml:space="preserve">ºF        </v>
          </cell>
        </row>
        <row r="128">
          <cell r="G128" t="str">
            <v xml:space="preserve">ºR        </v>
          </cell>
        </row>
      </sheetData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NOTES"/>
      <sheetName val="Dropdown LISTs"/>
      <sheetName val="140TT447"/>
      <sheetName val="Mp-team 1"/>
      <sheetName val="703r"/>
      <sheetName val="702r"/>
      <sheetName val="#REF!"/>
    </sheetNames>
    <sheetDataSet>
      <sheetData sheetId="0" refreshError="1"/>
      <sheetData sheetId="1" refreshError="1"/>
      <sheetData sheetId="2" refreshError="1">
        <row r="100">
          <cell r="G100" t="str">
            <v xml:space="preserve">at (tech) </v>
          </cell>
        </row>
        <row r="101">
          <cell r="G101" t="str">
            <v>atm(stand)</v>
          </cell>
        </row>
        <row r="102">
          <cell r="G102" t="str">
            <v xml:space="preserve">bar       </v>
          </cell>
        </row>
        <row r="103">
          <cell r="G103" t="str">
            <v xml:space="preserve">cmH2O 4ºC </v>
          </cell>
        </row>
        <row r="104">
          <cell r="G104" t="str">
            <v xml:space="preserve">cmHg 0ºC  </v>
          </cell>
        </row>
        <row r="105">
          <cell r="G105" t="str">
            <v xml:space="preserve">dyne/cm²  </v>
          </cell>
        </row>
        <row r="106">
          <cell r="G106" t="str">
            <v xml:space="preserve">ftH2O     </v>
          </cell>
        </row>
        <row r="107">
          <cell r="G107" t="str">
            <v xml:space="preserve">gf/cm²    </v>
          </cell>
        </row>
        <row r="108">
          <cell r="G108" t="str">
            <v xml:space="preserve">hPa       </v>
          </cell>
        </row>
        <row r="109">
          <cell r="G109" t="str">
            <v xml:space="preserve">inH2O     </v>
          </cell>
        </row>
        <row r="110">
          <cell r="G110" t="str">
            <v xml:space="preserve">inHg      </v>
          </cell>
        </row>
        <row r="111">
          <cell r="G111" t="str">
            <v xml:space="preserve">kgf/cm²   </v>
          </cell>
        </row>
        <row r="112">
          <cell r="G112" t="str">
            <v xml:space="preserve">kgf/m²    </v>
          </cell>
        </row>
        <row r="113">
          <cell r="G113" t="str">
            <v xml:space="preserve">kgf/mm²   </v>
          </cell>
        </row>
        <row r="114">
          <cell r="G114" t="str">
            <v xml:space="preserve">kPa       </v>
          </cell>
        </row>
        <row r="115">
          <cell r="G115" t="str">
            <v xml:space="preserve">lbf/ft²   </v>
          </cell>
        </row>
        <row r="116">
          <cell r="G116" t="str">
            <v xml:space="preserve">lbf/in²   </v>
          </cell>
        </row>
        <row r="117">
          <cell r="G117" t="str">
            <v xml:space="preserve">mbar      </v>
          </cell>
        </row>
        <row r="118">
          <cell r="G118" t="str">
            <v xml:space="preserve">mH2O 4ºC  </v>
          </cell>
        </row>
        <row r="119">
          <cell r="G119" t="str">
            <v xml:space="preserve">mmH2O 4ºC </v>
          </cell>
        </row>
        <row r="120">
          <cell r="G120" t="str">
            <v xml:space="preserve">mmHg 0ºC  </v>
          </cell>
        </row>
        <row r="121">
          <cell r="G121" t="str">
            <v xml:space="preserve">oz/in³    </v>
          </cell>
        </row>
        <row r="122">
          <cell r="G122" t="str">
            <v xml:space="preserve">Pa        </v>
          </cell>
        </row>
        <row r="123">
          <cell r="G123" t="str">
            <v xml:space="preserve">psi       </v>
          </cell>
        </row>
        <row r="124">
          <cell r="G124" t="str">
            <v xml:space="preserve">Torr     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E001"/>
      <sheetName val="TE002"/>
      <sheetName val="TE003"/>
      <sheetName val="TE004"/>
      <sheetName val="TE005"/>
      <sheetName val="TE006"/>
      <sheetName val="TE007"/>
      <sheetName val="TE008"/>
      <sheetName val="TE012ABC"/>
      <sheetName val="TE013"/>
      <sheetName val="TE014"/>
      <sheetName val="TE015"/>
      <sheetName val="TE016"/>
      <sheetName val="TE019"/>
      <sheetName val="TE020"/>
      <sheetName val="TE022"/>
      <sheetName val="Drop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G7" t="str">
            <v>Water</v>
          </cell>
        </row>
        <row r="8">
          <cell r="G8" t="str">
            <v>Gas</v>
          </cell>
        </row>
        <row r="9">
          <cell r="G9" t="str">
            <v>Vapor</v>
          </cell>
        </row>
        <row r="10">
          <cell r="G10" t="str">
            <v>Slurry</v>
          </cell>
        </row>
        <row r="11">
          <cell r="G11" t="str">
            <v>Powder</v>
          </cell>
        </row>
        <row r="12">
          <cell r="G12" t="str">
            <v>Solid</v>
          </cell>
        </row>
        <row r="13">
          <cell r="G13" t="str">
            <v>Steam</v>
          </cell>
        </row>
        <row r="14">
          <cell r="G14" t="str">
            <v>Liquid</v>
          </cell>
        </row>
        <row r="15">
          <cell r="G15" t="str">
            <v>Liquid/Vapour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-team 1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st"/>
      <sheetName val="AT 11001"/>
      <sheetName val="AT 11001 Comp"/>
      <sheetName val="AT 12001"/>
      <sheetName val="AT 13001"/>
      <sheetName val="AT 14001"/>
      <sheetName val="AT 15001"/>
      <sheetName val="AT 30002"/>
      <sheetName val="AT 30002 Comp"/>
      <sheetName val="AT 30007"/>
      <sheetName val="AT 30007 Comp"/>
      <sheetName val="AT 30011"/>
      <sheetName val="AT 30011 Comp"/>
      <sheetName val="AT 30014"/>
      <sheetName val="AT 30014 Comp"/>
      <sheetName val="AT 30015"/>
      <sheetName val="AT30015 Comp"/>
      <sheetName val="AT 30018"/>
      <sheetName val="AT 30018 Comp"/>
      <sheetName val="AT 30025"/>
      <sheetName val="AT 30025 Comp"/>
      <sheetName val="AT 40001"/>
      <sheetName val="AT 40001 Comp"/>
      <sheetName val="AT 40003"/>
      <sheetName val="AT 40003 Comp"/>
      <sheetName val="AT 40004"/>
      <sheetName val="AT40004 Comp"/>
      <sheetName val="AT 40006"/>
      <sheetName val="AT 40006 Comp"/>
      <sheetName val="AT 40008"/>
      <sheetName val="AT 40008 Comp"/>
      <sheetName val="AT 40017"/>
      <sheetName val="AT 40017 Comp"/>
      <sheetName val="AT 40018"/>
      <sheetName val="AT 40018 Comp"/>
      <sheetName val="AT 50001"/>
      <sheetName val="AT 50001 Comp"/>
      <sheetName val="AT 50005"/>
      <sheetName val="AT 50005 Comp"/>
      <sheetName val="AT 50007"/>
      <sheetName val="AT 50007 Comp"/>
      <sheetName val="AT 50009"/>
      <sheetName val="AT 50009 Comp"/>
      <sheetName val="AT 60053"/>
      <sheetName val="AT 60053 Comp"/>
      <sheetName val="AT-11007"/>
      <sheetName val="AT-11008"/>
      <sheetName val="AT-12007"/>
      <sheetName val="AT-12008"/>
      <sheetName val="AT-13007"/>
      <sheetName val="AT-13008"/>
      <sheetName val="AT-14007"/>
      <sheetName val="AT-14008"/>
      <sheetName val="AT-15007"/>
      <sheetName val="AT-15008"/>
      <sheetName val="AT 11004"/>
      <sheetName val="AT 12004"/>
      <sheetName val="AT 13004"/>
      <sheetName val="AT 14004"/>
      <sheetName val="AT 15004"/>
      <sheetName val="AT 90018"/>
      <sheetName val="AT 90001"/>
      <sheetName val="AT 90001-COMPOSITION"/>
      <sheetName val="AT 10001"/>
      <sheetName val="AT 10002"/>
      <sheetName val="AT 30013"/>
      <sheetName val="AT 40014"/>
      <sheetName val="AT 30006"/>
      <sheetName val="AT 30008"/>
      <sheetName val="AT 40022"/>
      <sheetName val="AT-11003"/>
      <sheetName val="AT 12003"/>
      <sheetName val="AT 13003"/>
      <sheetName val="AT 14003"/>
      <sheetName val="AT 15003"/>
      <sheetName val="AE 20001"/>
      <sheetName val="AT 20020"/>
      <sheetName val="AE 70001"/>
      <sheetName val="AE 70002"/>
      <sheetName val="AE 70003"/>
      <sheetName val="AE 90018"/>
      <sheetName val="AE 90045"/>
      <sheetName val="AT 90020"/>
      <sheetName val="AT 90044"/>
      <sheetName val="Mp-team 1"/>
      <sheetName val="110TE001"/>
      <sheetName val="140TE28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610"/>
      <sheetName val="Notes"/>
      <sheetName val="Units"/>
    </sheetNames>
    <sheetDataSet>
      <sheetData sheetId="0"/>
      <sheetData sheetId="1">
        <row r="6">
          <cell r="AH6">
            <v>3</v>
          </cell>
        </row>
      </sheetData>
      <sheetData sheetId="2">
        <row r="3">
          <cell r="B3" t="e">
            <v>#N/A</v>
          </cell>
          <cell r="C3" t="str">
            <v>std.gas.vol.flow.units</v>
          </cell>
          <cell r="D3" t="str">
            <v>inlet.gas.vol.flow</v>
          </cell>
          <cell r="E3" t="str">
            <v>std.gas.vol.flow</v>
          </cell>
          <cell r="F3" t="str">
            <v>gas.vol.flow</v>
          </cell>
          <cell r="G3" t="str">
            <v>liq.vol.flow.small</v>
          </cell>
          <cell r="H3" t="str">
            <v>liq.vol.flow.med</v>
          </cell>
          <cell r="I3" t="str">
            <v>liq.vol.flow.long</v>
          </cell>
          <cell r="J3" t="str">
            <v>flow.per.seal</v>
          </cell>
          <cell r="K3" t="str">
            <v>mass.flow.very.short</v>
          </cell>
          <cell r="L3" t="str">
            <v>mass.flow.short</v>
          </cell>
          <cell r="M3" t="str">
            <v>mass.flow.long</v>
          </cell>
          <cell r="N3" t="str">
            <v>press.abs</v>
          </cell>
          <cell r="O3" t="str">
            <v>press.abs.small</v>
          </cell>
          <cell r="P3" t="str">
            <v>press.gage</v>
          </cell>
          <cell r="Q3" t="str">
            <v>diff.press</v>
          </cell>
          <cell r="R3" t="str">
            <v>press.head</v>
          </cell>
          <cell r="S3" t="str">
            <v>press.load</v>
          </cell>
          <cell r="T3" t="str">
            <v>ref.press</v>
          </cell>
          <cell r="U3" t="str">
            <v>ref.press.5000</v>
          </cell>
          <cell r="V3" t="e">
            <v>#N/A</v>
          </cell>
          <cell r="W3" t="str">
            <v>press.wc.diff</v>
          </cell>
          <cell r="X3" t="e">
            <v>#N/A</v>
          </cell>
          <cell r="Y3" t="str">
            <v>sound.press</v>
          </cell>
          <cell r="Z3" t="str">
            <v>impeller.head</v>
          </cell>
          <cell r="AA3" t="str">
            <v>temp</v>
          </cell>
          <cell r="AB3" t="str">
            <v>ref.temp.60</v>
          </cell>
          <cell r="AC3" t="str">
            <v>ref.temp.100</v>
          </cell>
          <cell r="AD3" t="str">
            <v>ref.temp.150</v>
          </cell>
          <cell r="AE3" t="str">
            <v>ref.temp.212</v>
          </cell>
          <cell r="AF3" t="str">
            <v>force</v>
          </cell>
          <cell r="AG3" t="str">
            <v>force.large</v>
          </cell>
          <cell r="AH3" t="str">
            <v>brake.power</v>
          </cell>
          <cell r="AI3" t="str">
            <v>power</v>
          </cell>
          <cell r="AJ3" t="str">
            <v>power.large</v>
          </cell>
          <cell r="AK3" t="str">
            <v>power.elec</v>
          </cell>
          <cell r="AL3" t="str">
            <v>unit.power</v>
          </cell>
          <cell r="AM3" t="str">
            <v>unit.power.long</v>
          </cell>
          <cell r="AN3" t="str">
            <v>heat.rate</v>
          </cell>
          <cell r="AO3" t="str">
            <v>transfer.rate</v>
          </cell>
          <cell r="AP3" t="str">
            <v>power.rating</v>
          </cell>
          <cell r="AQ3" t="str">
            <v>power.unit.vol</v>
          </cell>
          <cell r="AR3" t="str">
            <v>steam.rate</v>
          </cell>
          <cell r="AS3" t="str">
            <v>power.density</v>
          </cell>
          <cell r="AT3" t="str">
            <v>power.heat</v>
          </cell>
          <cell r="AU3" t="str">
            <v>energy.heat</v>
          </cell>
          <cell r="AV3" t="str">
            <v>energy</v>
          </cell>
          <cell r="AW3" t="str">
            <v>energy.work</v>
          </cell>
          <cell r="AX3" t="str">
            <v>torque</v>
          </cell>
          <cell r="AY3" t="str">
            <v>unbalance</v>
          </cell>
          <cell r="AZ3" t="str">
            <v>moment.inertia</v>
          </cell>
          <cell r="BA3" t="str">
            <v>stiffness</v>
          </cell>
          <cell r="BB3" t="str">
            <v>stress</v>
          </cell>
          <cell r="BC3" t="str">
            <v>ampere</v>
          </cell>
          <cell r="BD3" t="str">
            <v>volt</v>
          </cell>
          <cell r="BE3" t="str">
            <v>ohm</v>
          </cell>
          <cell r="BF3" t="str">
            <v>cond.electric</v>
          </cell>
          <cell r="BG3" t="str">
            <v>control.signal</v>
          </cell>
          <cell r="BH3" t="str">
            <v>time.sec</v>
          </cell>
          <cell r="BI3" t="str">
            <v>time.min</v>
          </cell>
          <cell r="BJ3" t="str">
            <v>time.hr</v>
          </cell>
          <cell r="BK3" t="str">
            <v>time.day</v>
          </cell>
          <cell r="BL3" t="str">
            <v>freq.hz</v>
          </cell>
          <cell r="BM3" t="str">
            <v>vel.small</v>
          </cell>
          <cell r="BN3" t="str">
            <v>vel.med</v>
          </cell>
          <cell r="BO3" t="str">
            <v>vel.large</v>
          </cell>
          <cell r="BP3" t="str">
            <v>ang.vel</v>
          </cell>
          <cell r="BQ3" t="str">
            <v>accel</v>
          </cell>
          <cell r="BR3" t="str">
            <v>length.veryshort</v>
          </cell>
          <cell r="BS3" t="str">
            <v>length.short</v>
          </cell>
          <cell r="BT3" t="str">
            <v>length.med</v>
          </cell>
          <cell r="BU3" t="str">
            <v>length.long</v>
          </cell>
          <cell r="BV3" t="str">
            <v>taper</v>
          </cell>
          <cell r="BW3" t="str">
            <v>ref.length3ft</v>
          </cell>
          <cell r="BX3" t="str">
            <v>ref.elev</v>
          </cell>
          <cell r="BY3" t="str">
            <v>area.small</v>
          </cell>
          <cell r="BZ3" t="str">
            <v>area.med</v>
          </cell>
          <cell r="CA3" t="str">
            <v>area.large</v>
          </cell>
          <cell r="CB3" t="str">
            <v>plane.angle</v>
          </cell>
          <cell r="CC3" t="str">
            <v>mass.small</v>
          </cell>
          <cell r="CD3" t="str">
            <v>mass.large</v>
          </cell>
          <cell r="CE3" t="str">
            <v>vol.small</v>
          </cell>
          <cell r="CF3" t="str">
            <v>vol.large</v>
          </cell>
          <cell r="CG3" t="str">
            <v>vol.length.small</v>
          </cell>
          <cell r="CH3" t="str">
            <v>vol.length.med</v>
          </cell>
          <cell r="CI3" t="str">
            <v>vol.length.large</v>
          </cell>
          <cell r="CJ3" t="str">
            <v>mass.per.vol.small</v>
          </cell>
          <cell r="CK3" t="str">
            <v>abs.visc</v>
          </cell>
          <cell r="CL3" t="str">
            <v>kin.visc</v>
          </cell>
          <cell r="CM3" t="str">
            <v>kin.visc.ssu</v>
          </cell>
          <cell r="CN3" t="str">
            <v>kin.visc.at.ref.temp</v>
          </cell>
          <cell r="CO3" t="str">
            <v>kin.visc.at.ref.temp.212</v>
          </cell>
          <cell r="CP3" t="str">
            <v>mass.density</v>
          </cell>
          <cell r="CQ3" t="str">
            <v>gas.density</v>
          </cell>
          <cell r="CR3" t="str">
            <v>mass.mol</v>
          </cell>
          <cell r="CS3" t="str">
            <v>mol.weight</v>
          </cell>
          <cell r="CT3" t="str">
            <v>therm.cond</v>
          </cell>
          <cell r="CU3" t="str">
            <v>lat.heat.vap</v>
          </cell>
          <cell r="CV3" t="str">
            <v>spec.weight</v>
          </cell>
          <cell r="CW3" t="str">
            <v>spec.heat</v>
          </cell>
          <cell r="CX3" t="str">
            <v>enthalpy</v>
          </cell>
          <cell r="CY3" t="str">
            <v>heat.value</v>
          </cell>
          <cell r="CZ3" t="str">
            <v>foul.factor</v>
          </cell>
        </row>
        <row r="4">
          <cell r="B4" t="str">
            <v>U.S. CUSTOMARY</v>
          </cell>
          <cell r="C4" t="str">
            <v>MMSCFD/SCFM</v>
          </cell>
          <cell r="D4" t="str">
            <v>(icfm)</v>
          </cell>
          <cell r="E4" t="str">
            <v>(scfm)</v>
          </cell>
          <cell r="F4" t="str">
            <v>(cfm)</v>
          </cell>
          <cell r="G4" t="str">
            <v>(gph)</v>
          </cell>
          <cell r="H4" t="str">
            <v>(gpm)</v>
          </cell>
          <cell r="I4" t="str">
            <v>(gpm)</v>
          </cell>
          <cell r="J4" t="str">
            <v>(gal/day/seal)</v>
          </cell>
          <cell r="K4" t="str">
            <v>(lb/sec)</v>
          </cell>
          <cell r="L4" t="str">
            <v>(lb/min)</v>
          </cell>
          <cell r="M4" t="str">
            <v>(lb/hr)</v>
          </cell>
          <cell r="N4" t="str">
            <v>(psia)</v>
          </cell>
          <cell r="O4" t="str">
            <v>(psia)</v>
          </cell>
          <cell r="P4" t="str">
            <v>(psig)</v>
          </cell>
          <cell r="Q4" t="str">
            <v>(psi)</v>
          </cell>
          <cell r="R4" t="str">
            <v>(ft)</v>
          </cell>
          <cell r="S4" t="str">
            <v>(lb/ft²)</v>
          </cell>
          <cell r="T4" t="str">
            <v>(14.7 psia &amp; 60°F DRY)</v>
          </cell>
          <cell r="U4" t="str">
            <v>5000 psi</v>
          </cell>
          <cell r="V4" t="str">
            <v>(in H2O abs)</v>
          </cell>
          <cell r="W4" t="str">
            <v>(in H2O)</v>
          </cell>
          <cell r="X4" t="e">
            <v>#N/A</v>
          </cell>
          <cell r="Y4" t="str">
            <v>(dBA)</v>
          </cell>
          <cell r="Z4" t="str">
            <v>(ft-lb/lb)</v>
          </cell>
          <cell r="AA4" t="str">
            <v>(°F)</v>
          </cell>
          <cell r="AB4" t="e">
            <v>#N/A</v>
          </cell>
          <cell r="AC4" t="e">
            <v>#N/A</v>
          </cell>
          <cell r="AD4" t="str">
            <v>(@ 150 °F)</v>
          </cell>
          <cell r="AE4" t="str">
            <v>(@ 212 °F)</v>
          </cell>
          <cell r="AF4" t="str">
            <v>(lb)</v>
          </cell>
          <cell r="AG4" t="str">
            <v>(lb)</v>
          </cell>
          <cell r="AH4" t="str">
            <v>(BHP)</v>
          </cell>
          <cell r="AI4" t="str">
            <v>(HP)</v>
          </cell>
          <cell r="AJ4" t="str">
            <v>(HP)</v>
          </cell>
          <cell r="AK4" t="str">
            <v>(kW)</v>
          </cell>
          <cell r="AL4" t="str">
            <v>(BTU/min)</v>
          </cell>
          <cell r="AM4" t="str">
            <v>(BTU/hr)</v>
          </cell>
          <cell r="AN4" t="str">
            <v>(BTU/HP-hr)</v>
          </cell>
          <cell r="AO4" t="str">
            <v>(BTU/hr ft² °F)</v>
          </cell>
          <cell r="AP4" t="str">
            <v>(HP/100 rpm)</v>
          </cell>
          <cell r="AQ4" t="str">
            <v>(BHP/100 CFM)</v>
          </cell>
          <cell r="AR4" t="str">
            <v>(lb/hp-hr)</v>
          </cell>
          <cell r="AS4" t="str">
            <v>(W/in²)</v>
          </cell>
          <cell r="AT4" t="str">
            <v>(BTU/min)</v>
          </cell>
          <cell r="AU4" t="str">
            <v>(BTU)</v>
          </cell>
          <cell r="AV4" t="str">
            <v>(BTU)</v>
          </cell>
          <cell r="AW4" t="str">
            <v>(ft-lb)</v>
          </cell>
          <cell r="AX4" t="str">
            <v>(ft-lb)</v>
          </cell>
          <cell r="AY4" t="str">
            <v>(oz-in)</v>
          </cell>
          <cell r="AZ4" t="str">
            <v>(lb-ft²)</v>
          </cell>
          <cell r="BA4" t="str">
            <v>(lb-in/rad)</v>
          </cell>
          <cell r="BB4" t="str">
            <v>(psi)</v>
          </cell>
          <cell r="BC4" t="str">
            <v>(A)</v>
          </cell>
          <cell r="BD4" t="str">
            <v>(V)</v>
          </cell>
          <cell r="BE4" t="str">
            <v>(ohm)</v>
          </cell>
          <cell r="BF4" t="str">
            <v>(Mho)</v>
          </cell>
          <cell r="BG4" t="str">
            <v>(psig/mA)</v>
          </cell>
          <cell r="BH4" t="str">
            <v>(sec)</v>
          </cell>
          <cell r="BI4" t="str">
            <v>(min)</v>
          </cell>
          <cell r="BJ4" t="str">
            <v>(hr)</v>
          </cell>
          <cell r="BK4" t="str">
            <v>(days)</v>
          </cell>
          <cell r="BL4" t="str">
            <v>(Hz)</v>
          </cell>
          <cell r="BM4" t="str">
            <v>(fps)</v>
          </cell>
          <cell r="BN4" t="str">
            <v>(ft/min)</v>
          </cell>
          <cell r="BO4" t="str">
            <v>(mph)</v>
          </cell>
          <cell r="BP4" t="str">
            <v>(rpm)</v>
          </cell>
          <cell r="BQ4" t="str">
            <v>(in./sec²)</v>
          </cell>
          <cell r="BR4" t="str">
            <v>(mil)</v>
          </cell>
          <cell r="BS4" t="str">
            <v>(in)</v>
          </cell>
          <cell r="BT4" t="str">
            <v>(ft)</v>
          </cell>
          <cell r="BU4" t="str">
            <v>(mi)</v>
          </cell>
          <cell r="BV4" t="str">
            <v>(in/ft)</v>
          </cell>
          <cell r="BW4" t="str">
            <v>(@ 3 Ft)</v>
          </cell>
          <cell r="BX4" t="str">
            <v>(3300 ft)</v>
          </cell>
          <cell r="BY4" t="str">
            <v>(in²)</v>
          </cell>
          <cell r="BZ4" t="e">
            <v>#N/A</v>
          </cell>
          <cell r="CA4" t="e">
            <v>#N/A</v>
          </cell>
          <cell r="CB4" t="str">
            <v>(degree)</v>
          </cell>
          <cell r="CC4" t="str">
            <v>(ounces)</v>
          </cell>
          <cell r="CD4" t="str">
            <v>(lb)</v>
          </cell>
          <cell r="CE4" t="str">
            <v>(gal)</v>
          </cell>
          <cell r="CF4" t="str">
            <v>(gal)</v>
          </cell>
          <cell r="CG4" t="str">
            <v>(in³)</v>
          </cell>
          <cell r="CH4" t="str">
            <v>(in³)</v>
          </cell>
          <cell r="CI4" t="str">
            <v>(ft³)</v>
          </cell>
          <cell r="CJ4" t="str">
            <v>(ppm)</v>
          </cell>
          <cell r="CK4" t="str">
            <v>(cP)</v>
          </cell>
          <cell r="CL4" t="str">
            <v>(cSt)</v>
          </cell>
          <cell r="CM4" t="str">
            <v>(SSU)</v>
          </cell>
          <cell r="CN4" t="str">
            <v>(SSU @ 100°F)</v>
          </cell>
          <cell r="CO4" t="str">
            <v>(SSU @ 212°F)</v>
          </cell>
          <cell r="CP4" t="str">
            <v>(lb/ft³)</v>
          </cell>
          <cell r="CQ4" t="str">
            <v>(scf/gal)</v>
          </cell>
          <cell r="CR4" t="str">
            <v>(lb/lb mol)</v>
          </cell>
          <cell r="CS4" t="str">
            <v>(MW)</v>
          </cell>
          <cell r="CT4" t="str">
            <v>(Btu/ft h °F)</v>
          </cell>
          <cell r="CU4" t="str">
            <v>(Btu/lb mol)</v>
          </cell>
          <cell r="CV4" t="str">
            <v>(lbf/ft³)</v>
          </cell>
          <cell r="CW4" t="str">
            <v>(BTU/lb °F)</v>
          </cell>
          <cell r="CX4" t="e">
            <v>#N/A</v>
          </cell>
          <cell r="CY4" t="str">
            <v>(BTU/ft³)</v>
          </cell>
          <cell r="CZ4" t="str">
            <v>(hr ft²°F/BTU)</v>
          </cell>
        </row>
        <row r="5">
          <cell r="B5" t="str">
            <v>SI UNITS (bar)</v>
          </cell>
          <cell r="C5" t="str">
            <v>M³/H</v>
          </cell>
          <cell r="D5" t="str">
            <v>(m³/h)</v>
          </cell>
          <cell r="E5" t="str">
            <v>(m³/h)</v>
          </cell>
          <cell r="F5" t="str">
            <v>(m³/h)</v>
          </cell>
          <cell r="G5" t="str">
            <v>(L/min)</v>
          </cell>
          <cell r="H5" t="str">
            <v>(L/min)</v>
          </cell>
          <cell r="I5" t="str">
            <v>(m³/h)</v>
          </cell>
          <cell r="J5" t="str">
            <v>(l/day/seal)</v>
          </cell>
          <cell r="K5" t="str">
            <v>(kg/sec)</v>
          </cell>
          <cell r="L5" t="str">
            <v>(kg/h)</v>
          </cell>
          <cell r="M5" t="str">
            <v>(kg/h)</v>
          </cell>
          <cell r="N5" t="str">
            <v>(barA)</v>
          </cell>
          <cell r="O5" t="str">
            <v>(mbarA)</v>
          </cell>
          <cell r="P5" t="str">
            <v>(barG)</v>
          </cell>
          <cell r="Q5" t="str">
            <v>(bar)</v>
          </cell>
          <cell r="R5" t="str">
            <v>(m)</v>
          </cell>
          <cell r="S5" t="str">
            <v>(kg/m²)</v>
          </cell>
          <cell r="T5" t="str">
            <v>(1.013 barA &amp; 0°C DRY)</v>
          </cell>
          <cell r="U5" t="str">
            <v>345 kg/cm²</v>
          </cell>
          <cell r="V5" t="e">
            <v>#N/A</v>
          </cell>
          <cell r="W5" t="str">
            <v>(mm H2O)</v>
          </cell>
          <cell r="X5" t="str">
            <v>(mm Hg abs)</v>
          </cell>
          <cell r="Y5" t="str">
            <v>(dBA)</v>
          </cell>
          <cell r="Z5" t="str">
            <v>(N-m/kg)</v>
          </cell>
          <cell r="AA5" t="str">
            <v>(°C)</v>
          </cell>
          <cell r="AB5" t="e">
            <v>#N/A</v>
          </cell>
          <cell r="AC5" t="e">
            <v>#N/A</v>
          </cell>
          <cell r="AD5" t="str">
            <v>(@ 65 °C)</v>
          </cell>
          <cell r="AE5" t="str">
            <v>(@ 100 °C)</v>
          </cell>
          <cell r="AF5" t="str">
            <v>(N)</v>
          </cell>
          <cell r="AG5" t="str">
            <v>(kN)</v>
          </cell>
          <cell r="AH5" t="str">
            <v>(BkW)</v>
          </cell>
          <cell r="AI5" t="str">
            <v>(kW)</v>
          </cell>
          <cell r="AJ5" t="str">
            <v>(MW)</v>
          </cell>
          <cell r="AK5" t="str">
            <v>(kW)</v>
          </cell>
          <cell r="AL5" t="str">
            <v>(kJ/min)</v>
          </cell>
          <cell r="AM5" t="str">
            <v>(kJ/hr)</v>
          </cell>
          <cell r="AN5" t="str">
            <v>(kJ/kW-hr)</v>
          </cell>
          <cell r="AO5" t="str">
            <v>(kJ/hr m² °C)</v>
          </cell>
          <cell r="AP5" t="str">
            <v>(kW/100 rpm)</v>
          </cell>
          <cell r="AQ5" t="str">
            <v>(BkW/ 100 m³/h)</v>
          </cell>
          <cell r="AR5" t="str">
            <v>(kg/kW-hr)</v>
          </cell>
          <cell r="AS5" t="str">
            <v>(W/in²)</v>
          </cell>
          <cell r="AT5" t="str">
            <v>(W)</v>
          </cell>
          <cell r="AU5" t="str">
            <v>(kJ)</v>
          </cell>
          <cell r="AV5" t="str">
            <v>(kW-h)</v>
          </cell>
          <cell r="AW5" t="str">
            <v>(J)</v>
          </cell>
          <cell r="AX5" t="str">
            <v>(N-m)</v>
          </cell>
          <cell r="AY5" t="str">
            <v>(g-mm)</v>
          </cell>
          <cell r="AZ5" t="str">
            <v>(kg-m²)</v>
          </cell>
          <cell r="BA5" t="str">
            <v>(kg-m/rad)</v>
          </cell>
          <cell r="BB5" t="str">
            <v>(MPa)</v>
          </cell>
          <cell r="BC5" t="str">
            <v>(A)</v>
          </cell>
          <cell r="BD5" t="str">
            <v>(V)</v>
          </cell>
          <cell r="BE5" t="str">
            <v>(ohm)</v>
          </cell>
          <cell r="BF5" t="str">
            <v>(Mho)</v>
          </cell>
          <cell r="BG5" t="str">
            <v>(barG/mA)</v>
          </cell>
          <cell r="BH5" t="str">
            <v>(sec)</v>
          </cell>
          <cell r="BI5" t="str">
            <v>(min)</v>
          </cell>
          <cell r="BJ5" t="str">
            <v>(hr)</v>
          </cell>
          <cell r="BK5" t="str">
            <v>(days)</v>
          </cell>
          <cell r="BL5" t="str">
            <v>(Hz)</v>
          </cell>
          <cell r="BM5" t="str">
            <v>(m/s)</v>
          </cell>
          <cell r="BN5" t="str">
            <v>(m/hr)</v>
          </cell>
          <cell r="BO5" t="str">
            <v>(km/h)</v>
          </cell>
          <cell r="BP5" t="str">
            <v>(rpm)</v>
          </cell>
          <cell r="BQ5" t="str">
            <v>(mm/sec²)</v>
          </cell>
          <cell r="BR5" t="str">
            <v>(µm)</v>
          </cell>
          <cell r="BS5" t="str">
            <v>(mm)</v>
          </cell>
          <cell r="BT5" t="str">
            <v>(m)</v>
          </cell>
          <cell r="BU5" t="str">
            <v>(km)</v>
          </cell>
          <cell r="BV5" t="str">
            <v>(mm/m)</v>
          </cell>
          <cell r="BW5" t="str">
            <v>(@ 1 m)</v>
          </cell>
          <cell r="BX5" t="str">
            <v>(1000 m)</v>
          </cell>
          <cell r="BY5" t="str">
            <v>(mm²)</v>
          </cell>
          <cell r="BZ5" t="e">
            <v>#N/A</v>
          </cell>
          <cell r="CA5" t="str">
            <v>(m²)</v>
          </cell>
          <cell r="CB5" t="str">
            <v>(degree)</v>
          </cell>
          <cell r="CC5" t="str">
            <v>(g)</v>
          </cell>
          <cell r="CD5" t="str">
            <v>(kg)</v>
          </cell>
          <cell r="CE5" t="str">
            <v>(l)</v>
          </cell>
          <cell r="CF5" t="str">
            <v>(m³)</v>
          </cell>
          <cell r="CG5" t="str">
            <v>(mm³)</v>
          </cell>
          <cell r="CH5" t="str">
            <v>(cm³)</v>
          </cell>
          <cell r="CI5" t="str">
            <v>(m³)</v>
          </cell>
          <cell r="CJ5" t="str">
            <v>(ppm)</v>
          </cell>
          <cell r="CK5" t="str">
            <v>(mPa-s)</v>
          </cell>
          <cell r="CL5" t="str">
            <v>(mm²/s)</v>
          </cell>
          <cell r="CM5" t="str">
            <v>(SSU)</v>
          </cell>
          <cell r="CN5" t="str">
            <v>(SSU @ 37.7°C)</v>
          </cell>
          <cell r="CO5" t="str">
            <v>(SSU @ 100°C)</v>
          </cell>
          <cell r="CP5" t="str">
            <v>(kg/m³)</v>
          </cell>
          <cell r="CQ5" t="str">
            <v>(m³/L)</v>
          </cell>
          <cell r="CR5" t="str">
            <v>(lb/lb mol)</v>
          </cell>
          <cell r="CS5" t="str">
            <v>(MW)</v>
          </cell>
          <cell r="CT5" t="str">
            <v>(kJ/m h °C)</v>
          </cell>
          <cell r="CU5" t="str">
            <v>(kJ/kg mol)</v>
          </cell>
          <cell r="CV5" t="str">
            <v>(kN/m³)</v>
          </cell>
          <cell r="CW5" t="e">
            <v>#N/A</v>
          </cell>
          <cell r="CX5" t="str">
            <v>(kJ/kg)</v>
          </cell>
          <cell r="CY5" t="str">
            <v>(kJ/Nm³)</v>
          </cell>
          <cell r="CZ5" t="str">
            <v>(hr m² °C/kJ)</v>
          </cell>
        </row>
        <row r="6">
          <cell r="B6" t="str">
            <v>SI UNITS (kPa)</v>
          </cell>
          <cell r="C6" t="str">
            <v>M³/H</v>
          </cell>
          <cell r="D6" t="str">
            <v>(m³/h)</v>
          </cell>
          <cell r="E6" t="str">
            <v>(m³/h)</v>
          </cell>
          <cell r="F6" t="str">
            <v>(m³/h)</v>
          </cell>
          <cell r="G6" t="str">
            <v>(L/min)</v>
          </cell>
          <cell r="H6" t="str">
            <v>(L/min)</v>
          </cell>
          <cell r="I6" t="str">
            <v>(m³/h)</v>
          </cell>
          <cell r="J6" t="str">
            <v>(l/day/seal)</v>
          </cell>
          <cell r="K6" t="str">
            <v>(kg/sec)</v>
          </cell>
          <cell r="L6" t="str">
            <v>(kg/h)</v>
          </cell>
          <cell r="M6" t="str">
            <v>(kg/h)</v>
          </cell>
          <cell r="N6" t="str">
            <v>(kPaA)</v>
          </cell>
          <cell r="O6" t="str">
            <v>(mbarA)</v>
          </cell>
          <cell r="P6" t="str">
            <v>(kPaG)</v>
          </cell>
          <cell r="Q6" t="str">
            <v>(kPa)</v>
          </cell>
          <cell r="R6" t="str">
            <v>(m)</v>
          </cell>
          <cell r="S6" t="str">
            <v>(kg/m²)</v>
          </cell>
          <cell r="T6" t="str">
            <v>(101.3 kPaA &amp; 0°C DRY)</v>
          </cell>
          <cell r="U6" t="str">
            <v>34470 kPa</v>
          </cell>
          <cell r="V6" t="e">
            <v>#N/A</v>
          </cell>
          <cell r="W6" t="str">
            <v>(mm H2O)</v>
          </cell>
          <cell r="X6" t="str">
            <v>(mm Hg abs)</v>
          </cell>
          <cell r="Y6" t="str">
            <v>(dBA)</v>
          </cell>
          <cell r="Z6" t="str">
            <v>(N-m/kg)</v>
          </cell>
          <cell r="AA6" t="str">
            <v>(°C)</v>
          </cell>
          <cell r="AB6" t="e">
            <v>#N/A</v>
          </cell>
          <cell r="AC6" t="e">
            <v>#N/A</v>
          </cell>
          <cell r="AD6" t="str">
            <v>(@ 65 °C)</v>
          </cell>
          <cell r="AE6" t="str">
            <v>(@ 100 °C)</v>
          </cell>
          <cell r="AF6" t="str">
            <v>(N)</v>
          </cell>
          <cell r="AG6" t="str">
            <v>(kN)</v>
          </cell>
          <cell r="AH6" t="str">
            <v>(BkW)</v>
          </cell>
          <cell r="AI6" t="str">
            <v>(kW)</v>
          </cell>
          <cell r="AJ6" t="str">
            <v>(MW)</v>
          </cell>
          <cell r="AK6" t="str">
            <v>(kW)</v>
          </cell>
          <cell r="AL6" t="str">
            <v>(kJ/min)</v>
          </cell>
          <cell r="AM6" t="str">
            <v>(kJ/hr)</v>
          </cell>
          <cell r="AN6" t="str">
            <v>(kJ/kW-hr)</v>
          </cell>
          <cell r="AO6" t="str">
            <v>(kJ/hr m² °C)</v>
          </cell>
          <cell r="AP6" t="str">
            <v>(kW/100 rpm)</v>
          </cell>
          <cell r="AQ6" t="str">
            <v>(BkW/ 100 m³/h)</v>
          </cell>
          <cell r="AR6" t="str">
            <v>(kg/kW-hr)</v>
          </cell>
          <cell r="AS6" t="str">
            <v>(W/in²)</v>
          </cell>
          <cell r="AT6" t="str">
            <v>(W)</v>
          </cell>
          <cell r="AU6" t="str">
            <v>(kJ)</v>
          </cell>
          <cell r="AV6" t="str">
            <v>(kW-h)</v>
          </cell>
          <cell r="AW6" t="str">
            <v>(J)</v>
          </cell>
          <cell r="AX6" t="str">
            <v>(N-m)</v>
          </cell>
          <cell r="AY6" t="str">
            <v>(g-mm)</v>
          </cell>
          <cell r="AZ6" t="str">
            <v>(kg-m²)</v>
          </cell>
          <cell r="BA6" t="str">
            <v>(kg-m/rad)</v>
          </cell>
          <cell r="BB6" t="str">
            <v>(MPa)</v>
          </cell>
          <cell r="BC6" t="str">
            <v>(A)</v>
          </cell>
          <cell r="BD6" t="str">
            <v>(V)</v>
          </cell>
          <cell r="BE6" t="str">
            <v>(ohm)</v>
          </cell>
          <cell r="BF6" t="str">
            <v>(Mho)</v>
          </cell>
          <cell r="BG6" t="str">
            <v>(kPaG/mA)</v>
          </cell>
          <cell r="BH6" t="str">
            <v>(sec)</v>
          </cell>
          <cell r="BI6" t="str">
            <v>(min)</v>
          </cell>
          <cell r="BJ6" t="str">
            <v>(hr)</v>
          </cell>
          <cell r="BK6" t="str">
            <v>(days)</v>
          </cell>
          <cell r="BL6" t="str">
            <v>(Hz)</v>
          </cell>
          <cell r="BM6" t="str">
            <v>(m/s)</v>
          </cell>
          <cell r="BN6" t="str">
            <v>(m/hr)</v>
          </cell>
          <cell r="BO6" t="str">
            <v>(km/h)</v>
          </cell>
          <cell r="BP6" t="str">
            <v>(rpm)</v>
          </cell>
          <cell r="BQ6" t="str">
            <v>(mm/sec²)</v>
          </cell>
          <cell r="BR6" t="str">
            <v>(µm)</v>
          </cell>
          <cell r="BS6" t="str">
            <v>(mm)</v>
          </cell>
          <cell r="BT6" t="str">
            <v>(m)</v>
          </cell>
          <cell r="BU6" t="str">
            <v>(km)</v>
          </cell>
          <cell r="BV6" t="str">
            <v>(mm/m)</v>
          </cell>
          <cell r="BW6" t="str">
            <v>(@ 1 m)</v>
          </cell>
          <cell r="BX6" t="str">
            <v>(1000 m)</v>
          </cell>
          <cell r="BY6" t="str">
            <v>(mm²)</v>
          </cell>
          <cell r="BZ6" t="e">
            <v>#N/A</v>
          </cell>
          <cell r="CA6" t="str">
            <v>(m²)</v>
          </cell>
          <cell r="CB6" t="str">
            <v>(degree)</v>
          </cell>
          <cell r="CC6" t="str">
            <v>(g)</v>
          </cell>
          <cell r="CD6" t="str">
            <v>(kg)</v>
          </cell>
          <cell r="CE6" t="str">
            <v>(l)</v>
          </cell>
          <cell r="CF6" t="str">
            <v>(m³)</v>
          </cell>
          <cell r="CG6" t="str">
            <v>(mm³)</v>
          </cell>
          <cell r="CH6" t="str">
            <v>(cm³)</v>
          </cell>
          <cell r="CI6" t="str">
            <v>(m³)</v>
          </cell>
          <cell r="CJ6" t="str">
            <v>(ppm)</v>
          </cell>
          <cell r="CK6" t="str">
            <v>(mPa-s)</v>
          </cell>
          <cell r="CL6" t="str">
            <v>(mm²/s)</v>
          </cell>
          <cell r="CM6" t="str">
            <v>(SSU)</v>
          </cell>
          <cell r="CN6" t="str">
            <v>(SSU @ 37.7°C)</v>
          </cell>
          <cell r="CO6" t="str">
            <v>(SSU @ 100°C)</v>
          </cell>
          <cell r="CP6" t="str">
            <v>(kg/m³)</v>
          </cell>
          <cell r="CQ6" t="str">
            <v>(m³/L)</v>
          </cell>
          <cell r="CR6" t="str">
            <v>(lb/lb mol)</v>
          </cell>
          <cell r="CS6" t="str">
            <v>(MW)</v>
          </cell>
          <cell r="CT6" t="str">
            <v>(kJ/m h °C)</v>
          </cell>
          <cell r="CU6" t="str">
            <v>(kJ/kg mol)</v>
          </cell>
          <cell r="CV6" t="str">
            <v>(kN/m³)</v>
          </cell>
          <cell r="CW6" t="e">
            <v>#N/A</v>
          </cell>
          <cell r="CX6" t="str">
            <v>(kJ/kg)</v>
          </cell>
          <cell r="CY6" t="str">
            <v>(kJ/Nm³)</v>
          </cell>
          <cell r="CZ6" t="str">
            <v>(hr m² °C/kJ)</v>
          </cell>
        </row>
        <row r="7">
          <cell r="B7" t="str">
            <v>METRIC (kg/cm2)</v>
          </cell>
          <cell r="C7" t="str">
            <v>M³/H</v>
          </cell>
          <cell r="D7" t="str">
            <v>(m³/h)</v>
          </cell>
          <cell r="E7" t="str">
            <v>(m³/h)</v>
          </cell>
          <cell r="F7" t="str">
            <v>(m³/h)</v>
          </cell>
          <cell r="G7" t="str">
            <v>(L/min)</v>
          </cell>
          <cell r="H7" t="str">
            <v>(L/min)</v>
          </cell>
          <cell r="I7" t="str">
            <v>(m³/h)</v>
          </cell>
          <cell r="J7" t="str">
            <v>(l/day/seal)</v>
          </cell>
          <cell r="K7" t="str">
            <v>(kg/sec)</v>
          </cell>
          <cell r="L7" t="str">
            <v>(kg/h)</v>
          </cell>
          <cell r="M7" t="str">
            <v>(kg/h)</v>
          </cell>
          <cell r="N7" t="str">
            <v>(kg/cm²A)</v>
          </cell>
          <cell r="O7" t="str">
            <v>(mbarA)</v>
          </cell>
          <cell r="P7" t="str">
            <v>(kg/cm²G)</v>
          </cell>
          <cell r="Q7" t="str">
            <v>(kg/cm²)</v>
          </cell>
          <cell r="R7" t="str">
            <v>(m)</v>
          </cell>
          <cell r="S7" t="str">
            <v>(kg/m²)</v>
          </cell>
          <cell r="T7" t="e">
            <v>#N/A</v>
          </cell>
          <cell r="U7" t="str">
            <v>353 kg/cm²</v>
          </cell>
          <cell r="V7" t="e">
            <v>#N/A</v>
          </cell>
          <cell r="W7" t="str">
            <v>(mm H2O)</v>
          </cell>
          <cell r="X7" t="str">
            <v>(mm Hg abs)</v>
          </cell>
          <cell r="Y7" t="str">
            <v>(dBA)</v>
          </cell>
          <cell r="Z7" t="str">
            <v>(N-m/kg)</v>
          </cell>
          <cell r="AA7" t="str">
            <v>(°C)</v>
          </cell>
          <cell r="AB7" t="e">
            <v>#N/A</v>
          </cell>
          <cell r="AC7" t="e">
            <v>#N/A</v>
          </cell>
          <cell r="AD7" t="str">
            <v>(@ 65 °C)</v>
          </cell>
          <cell r="AE7" t="str">
            <v>(@ 100 °C)</v>
          </cell>
          <cell r="AF7" t="str">
            <v>(N)</v>
          </cell>
          <cell r="AG7" t="str">
            <v>(kN)</v>
          </cell>
          <cell r="AH7" t="str">
            <v>(BkW)</v>
          </cell>
          <cell r="AI7" t="str">
            <v>(kW)</v>
          </cell>
          <cell r="AJ7" t="str">
            <v>(MW)</v>
          </cell>
          <cell r="AK7" t="str">
            <v>(kW)</v>
          </cell>
          <cell r="AL7" t="str">
            <v>(kJ/min)</v>
          </cell>
          <cell r="AM7" t="str">
            <v>(kJ/hr)</v>
          </cell>
          <cell r="AN7" t="str">
            <v>(kJ/kW-hr)</v>
          </cell>
          <cell r="AO7" t="str">
            <v>(kJ/hr m² °C)</v>
          </cell>
          <cell r="AP7" t="str">
            <v>(kW/100 rpm)</v>
          </cell>
          <cell r="AQ7" t="str">
            <v>(BkW/ 100 m³/h)</v>
          </cell>
          <cell r="AR7" t="str">
            <v>(kg/kW-hr)</v>
          </cell>
          <cell r="AS7" t="str">
            <v>(W/in²)</v>
          </cell>
          <cell r="AT7" t="str">
            <v>(W)</v>
          </cell>
          <cell r="AU7" t="str">
            <v>(kJ)</v>
          </cell>
          <cell r="AV7" t="str">
            <v>(kW-h)</v>
          </cell>
          <cell r="AW7" t="str">
            <v>(J)</v>
          </cell>
          <cell r="AX7" t="str">
            <v>(N-m)</v>
          </cell>
          <cell r="AY7" t="str">
            <v>(g-mm)</v>
          </cell>
          <cell r="AZ7" t="str">
            <v>(kg-m²)</v>
          </cell>
          <cell r="BA7" t="str">
            <v>(kg-m/rad)</v>
          </cell>
          <cell r="BB7" t="str">
            <v>(MPa)</v>
          </cell>
          <cell r="BC7" t="str">
            <v>(A)</v>
          </cell>
          <cell r="BD7" t="str">
            <v>(V)</v>
          </cell>
          <cell r="BE7" t="str">
            <v>(ohm)</v>
          </cell>
          <cell r="BF7" t="str">
            <v>(Mho)</v>
          </cell>
          <cell r="BG7" t="str">
            <v>(kg/cm²G/mA)</v>
          </cell>
          <cell r="BH7" t="str">
            <v>(sec)</v>
          </cell>
          <cell r="BI7" t="str">
            <v>(min)</v>
          </cell>
          <cell r="BJ7" t="str">
            <v>(hr)</v>
          </cell>
          <cell r="BK7" t="str">
            <v>(days)</v>
          </cell>
          <cell r="BL7" t="str">
            <v>(Hz)</v>
          </cell>
          <cell r="BM7" t="str">
            <v>(m/s)</v>
          </cell>
          <cell r="BN7" t="str">
            <v>(m/hr)</v>
          </cell>
          <cell r="BO7" t="str">
            <v>(km/h)</v>
          </cell>
          <cell r="BP7" t="str">
            <v>(rpm)</v>
          </cell>
          <cell r="BQ7" t="str">
            <v>(mm/sec²)</v>
          </cell>
          <cell r="BR7" t="str">
            <v>(µm)</v>
          </cell>
          <cell r="BS7" t="str">
            <v>(mm)</v>
          </cell>
          <cell r="BT7" t="str">
            <v>(m)</v>
          </cell>
          <cell r="BU7" t="str">
            <v>(km)</v>
          </cell>
          <cell r="BV7" t="str">
            <v>(mm/m)</v>
          </cell>
          <cell r="BW7" t="str">
            <v>(@ 1 m)</v>
          </cell>
          <cell r="BX7" t="str">
            <v>(1000 m)</v>
          </cell>
          <cell r="BY7" t="str">
            <v>(mm²)</v>
          </cell>
          <cell r="BZ7" t="e">
            <v>#N/A</v>
          </cell>
          <cell r="CA7" t="str">
            <v>(m²)</v>
          </cell>
          <cell r="CB7" t="str">
            <v>(degree)</v>
          </cell>
          <cell r="CC7" t="str">
            <v>(g)</v>
          </cell>
          <cell r="CD7" t="str">
            <v>(kg)</v>
          </cell>
          <cell r="CE7" t="str">
            <v>(l)</v>
          </cell>
          <cell r="CF7" t="str">
            <v>(m³)</v>
          </cell>
          <cell r="CG7" t="str">
            <v>(mm³)</v>
          </cell>
          <cell r="CH7" t="str">
            <v>(cm³)</v>
          </cell>
          <cell r="CI7" t="str">
            <v>(m³)</v>
          </cell>
          <cell r="CJ7" t="str">
            <v>(ppm)</v>
          </cell>
          <cell r="CK7" t="str">
            <v>(mPa-s)</v>
          </cell>
          <cell r="CL7" t="str">
            <v>(mm²/s)</v>
          </cell>
          <cell r="CM7" t="str">
            <v>(SSU)</v>
          </cell>
          <cell r="CN7" t="str">
            <v>(SSU @ 37.7°C)</v>
          </cell>
          <cell r="CO7" t="str">
            <v>(SSU @ 100°C)</v>
          </cell>
          <cell r="CP7" t="str">
            <v>(kg/m³)</v>
          </cell>
          <cell r="CQ7" t="str">
            <v>(m³/L)</v>
          </cell>
          <cell r="CR7" t="str">
            <v>(lb/lb mol)</v>
          </cell>
          <cell r="CS7" t="str">
            <v>(MW)</v>
          </cell>
          <cell r="CT7" t="str">
            <v>(kJ/m h °C)</v>
          </cell>
          <cell r="CU7" t="str">
            <v>(kJ/kg mol)</v>
          </cell>
          <cell r="CV7" t="str">
            <v>(kN/m³)</v>
          </cell>
          <cell r="CW7" t="e">
            <v>#N/A</v>
          </cell>
          <cell r="CX7" t="str">
            <v>(kJ/kg)</v>
          </cell>
          <cell r="CY7" t="str">
            <v>(kJ/Nm³)</v>
          </cell>
          <cell r="CZ7" t="str">
            <v>(hr m² °C/kJ)</v>
          </cell>
        </row>
        <row r="8">
          <cell r="B8" t="str">
            <v>Hybrid</v>
          </cell>
          <cell r="Y8" t="str">
            <v>(µPa)</v>
          </cell>
          <cell r="BF8" t="str">
            <v>S</v>
          </cell>
          <cell r="CL8" t="str">
            <v>SSU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t exchanger datasheet"/>
      <sheetName val="E-A601A B_1"/>
      <sheetName val="E-A601A B_2"/>
      <sheetName val="E-A601A B_3"/>
      <sheetName val="E-A602A B_1"/>
      <sheetName val="E-A602A B_2"/>
      <sheetName val="E-A602A B_3"/>
      <sheetName val="E-A603_1"/>
      <sheetName val="E-A603_2"/>
      <sheetName val="E-A603_3"/>
      <sheetName val="E-A605_1"/>
      <sheetName val="E-A605_2"/>
      <sheetName val="E-A605_3"/>
      <sheetName val="E-A606A B_1"/>
      <sheetName val="E-A606A B_2"/>
      <sheetName val="E-A606A B_3"/>
      <sheetName val="E-A607_1"/>
      <sheetName val="E-A607_2"/>
      <sheetName val="E-A607_3"/>
      <sheetName val="E-A609_1"/>
      <sheetName val="E-A609_2"/>
      <sheetName val="E-A609_3"/>
      <sheetName val="E-A621_1"/>
      <sheetName val="E-A621_2"/>
      <sheetName val="E-A621_3"/>
      <sheetName val="E-A622 623_1"/>
      <sheetName val="E-A622 623_2"/>
      <sheetName val="E-A624_1"/>
      <sheetName val="E-A624_2"/>
      <sheetName val="E-B601C_1"/>
      <sheetName val="E-B601C_2"/>
      <sheetName val="E-B601C_3"/>
      <sheetName val="E-B602C_1"/>
      <sheetName val="E-B602C_2"/>
      <sheetName val="E-B602C_3"/>
      <sheetName val="E-B611F E-B612D_1"/>
      <sheetName val="E-B611F E-B612D_2"/>
      <sheetName val="E-B611F E-B612D_3"/>
      <sheetName val="E-C610A B_1"/>
      <sheetName val="E-C610A B_2"/>
      <sheetName val="E-C610A B_3"/>
      <sheetName val="E-C611_1"/>
      <sheetName val="E-C611_2"/>
      <sheetName val="E-C611_3"/>
      <sheetName val="E-C612_1"/>
      <sheetName val="E-C612_2"/>
      <sheetName val="E-C612_3"/>
      <sheetName val="E-C613_1"/>
      <sheetName val="E-C613_2"/>
      <sheetName val="E-C613_3"/>
      <sheetName val="E-C614_1"/>
      <sheetName val="E-C614_2"/>
      <sheetName val="E-C614_3"/>
      <sheetName val="E-C615A B_1"/>
      <sheetName val="E-C615A B_2"/>
      <sheetName val="E-C615A B_3"/>
      <sheetName val="E-C617A B_1"/>
      <sheetName val="E-C617A B_2"/>
      <sheetName val="E-C617A B_3"/>
      <sheetName val="E-C618A B_1"/>
      <sheetName val="E-C618A B_2"/>
      <sheetName val="E-C618A B_3"/>
      <sheetName val="E-C619_1"/>
      <sheetName val="E-C619_2"/>
      <sheetName val="E-C619_3"/>
      <sheetName val="E-C631_1"/>
      <sheetName val="E-C631_2"/>
      <sheetName val="E-C631_3"/>
      <sheetName val="E-C632_1"/>
      <sheetName val="E-C632_2"/>
      <sheetName val="E-C632_3"/>
      <sheetName val="E-B601D-1"/>
      <sheetName val="E-B601D-2"/>
      <sheetName val="E-B601D-3"/>
    </sheetNames>
    <sheetDataSet>
      <sheetData sheetId="0" refreshError="1"/>
      <sheetData sheetId="1">
        <row r="9">
          <cell r="B9" t="str">
            <v>Lubrizol / China</v>
          </cell>
        </row>
        <row r="10">
          <cell r="B10" t="str">
            <v>PIBSA and dispersant Units</v>
          </cell>
        </row>
        <row r="20">
          <cell r="B20" t="str">
            <v>HR-PIB2300 TANK HEAT EXCHANGER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t exchanger datasheet"/>
      <sheetName val="E-A601A B_1"/>
      <sheetName val="E-A601A B_2"/>
      <sheetName val="E-A601A B_3"/>
      <sheetName val="E-A602A B_1"/>
      <sheetName val="E-A602A B_2"/>
      <sheetName val="E-A602A B_3"/>
      <sheetName val="E-A603_1"/>
      <sheetName val="E-A603_2"/>
      <sheetName val="E-A603_3"/>
      <sheetName val="E-A605_1"/>
      <sheetName val="E-A605_2"/>
      <sheetName val="E-A605_3"/>
      <sheetName val="E-A606A B_1"/>
      <sheetName val="E-A606A B_2"/>
      <sheetName val="E-A606A B_3"/>
      <sheetName val="E-A607_1"/>
      <sheetName val="E-A607_2"/>
      <sheetName val="E-A607_3"/>
      <sheetName val="E-A609_1"/>
      <sheetName val="E-A609_2"/>
      <sheetName val="E-A609_3"/>
      <sheetName val="E-A621_1"/>
      <sheetName val="E-A621_2"/>
      <sheetName val="E-A621_3"/>
      <sheetName val="E-A622 623_1"/>
      <sheetName val="E-A622 623_2"/>
      <sheetName val="E-A624_1"/>
      <sheetName val="E-A624_2"/>
      <sheetName val="E-B601C_1"/>
      <sheetName val="E-B601C_2"/>
      <sheetName val="E-B601C_3"/>
      <sheetName val="E-B602C_1"/>
      <sheetName val="E-B602C_2"/>
      <sheetName val="E-B602C_3"/>
      <sheetName val="E-B611F E-B612D_1"/>
      <sheetName val="E-B611F E-B612D_2"/>
      <sheetName val="E-B611F E-B612D_3"/>
      <sheetName val="E-C610A B_1"/>
      <sheetName val="E-C610A B_2"/>
      <sheetName val="E-C610A B_3"/>
      <sheetName val="E-C611_1"/>
      <sheetName val="E-C611_2"/>
      <sheetName val="E-C611_3"/>
      <sheetName val="E-C612_1"/>
      <sheetName val="E-C612_2"/>
      <sheetName val="E-C612_3"/>
      <sheetName val="E-C613_1"/>
      <sheetName val="E-C613_2"/>
      <sheetName val="E-C613_3"/>
      <sheetName val="E-C614_1"/>
      <sheetName val="E-C614_2"/>
      <sheetName val="E-C614_3"/>
      <sheetName val="E-C615A B_1"/>
      <sheetName val="E-C615A B_2"/>
      <sheetName val="E-C615A B_3"/>
      <sheetName val="E-C617A B_1"/>
      <sheetName val="E-C617A B_2"/>
      <sheetName val="E-C617A B_3"/>
      <sheetName val="E-C618A B_1"/>
      <sheetName val="E-C618A B_2"/>
      <sheetName val="E-C618A B_3"/>
      <sheetName val="E-C619_1"/>
      <sheetName val="E-C619_2"/>
      <sheetName val="E-C619_3"/>
      <sheetName val="E-C631_1"/>
      <sheetName val="E-C631_2"/>
      <sheetName val="E-C631_3"/>
      <sheetName val="E-C632_1"/>
      <sheetName val="E-C632_2"/>
      <sheetName val="E-C632_3"/>
      <sheetName val="E-B601D_B602D_1"/>
      <sheetName val="E-B601D_B602D_2"/>
      <sheetName val="E-B601D_B602D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610"/>
      <sheetName val="Notes"/>
      <sheetName val="Units"/>
    </sheetNames>
    <sheetDataSet>
      <sheetData sheetId="0" refreshError="1"/>
      <sheetData sheetId="1" refreshError="1">
        <row r="6">
          <cell r="AG6">
            <v>3</v>
          </cell>
        </row>
      </sheetData>
      <sheetData sheetId="2" refreshError="1">
        <row r="3">
          <cell r="B3" t="str">
            <v>units</v>
          </cell>
          <cell r="C3" t="str">
            <v>std.gas.vol.flow.units</v>
          </cell>
          <cell r="D3" t="str">
            <v>inlet.gas.vol.flow</v>
          </cell>
          <cell r="E3" t="str">
            <v>std.gas.vol.flow</v>
          </cell>
          <cell r="F3" t="str">
            <v>gas.vol.flow</v>
          </cell>
          <cell r="G3" t="str">
            <v>liq.vol.flow.small</v>
          </cell>
          <cell r="H3" t="str">
            <v>liq.vol.flow.med</v>
          </cell>
          <cell r="I3" t="str">
            <v>liq.vol.flow.long</v>
          </cell>
          <cell r="J3" t="str">
            <v>flow.per.seal</v>
          </cell>
          <cell r="K3" t="str">
            <v>mass.flow.very.short</v>
          </cell>
          <cell r="L3" t="str">
            <v>mass.flow.short</v>
          </cell>
          <cell r="M3" t="str">
            <v>mass.flow.long</v>
          </cell>
          <cell r="N3" t="str">
            <v>press.abs</v>
          </cell>
          <cell r="O3" t="str">
            <v>press.abs.small</v>
          </cell>
          <cell r="P3" t="str">
            <v>press.gage</v>
          </cell>
          <cell r="Q3" t="str">
            <v>diff.press</v>
          </cell>
          <cell r="R3" t="str">
            <v>press.head</v>
          </cell>
          <cell r="S3" t="str">
            <v>press.load</v>
          </cell>
          <cell r="T3" t="str">
            <v>ref.press</v>
          </cell>
          <cell r="U3" t="str">
            <v>ref.press.5000</v>
          </cell>
          <cell r="V3" t="str">
            <v>press.wc.abs</v>
          </cell>
          <cell r="W3" t="str">
            <v>press.wc.diff</v>
          </cell>
          <cell r="X3" t="str">
            <v>press.hg.abs</v>
          </cell>
          <cell r="Y3" t="str">
            <v>sound.press</v>
          </cell>
          <cell r="Z3" t="str">
            <v>impeller.head</v>
          </cell>
          <cell r="AA3" t="str">
            <v>temp</v>
          </cell>
          <cell r="AB3" t="str">
            <v>ref.temp.60</v>
          </cell>
          <cell r="AC3" t="str">
            <v>ref.temp.100</v>
          </cell>
          <cell r="AD3" t="str">
            <v>ref.temp.150</v>
          </cell>
          <cell r="AE3" t="str">
            <v>ref.temp.212</v>
          </cell>
          <cell r="AF3" t="str">
            <v>force</v>
          </cell>
          <cell r="AG3" t="str">
            <v>force.large</v>
          </cell>
          <cell r="AH3" t="str">
            <v>brake.power</v>
          </cell>
          <cell r="AI3" t="str">
            <v>power</v>
          </cell>
          <cell r="AJ3" t="str">
            <v>power.large</v>
          </cell>
          <cell r="AK3" t="str">
            <v>power.elec</v>
          </cell>
          <cell r="AL3" t="str">
            <v>unit.power</v>
          </cell>
          <cell r="AM3" t="str">
            <v>unit.power.long</v>
          </cell>
          <cell r="AN3" t="str">
            <v>heat.rate</v>
          </cell>
          <cell r="AO3" t="str">
            <v>transfer.rate</v>
          </cell>
          <cell r="AP3" t="str">
            <v>power.rating</v>
          </cell>
          <cell r="AQ3" t="str">
            <v>power.unit.vol</v>
          </cell>
          <cell r="AR3" t="str">
            <v>steam.rate</v>
          </cell>
          <cell r="AS3" t="str">
            <v>power.density</v>
          </cell>
          <cell r="AT3" t="str">
            <v>power.heat</v>
          </cell>
          <cell r="AU3" t="str">
            <v>energy.heat</v>
          </cell>
          <cell r="AV3" t="str">
            <v>energy</v>
          </cell>
          <cell r="AW3" t="str">
            <v>energy.work</v>
          </cell>
          <cell r="AX3" t="str">
            <v>torque</v>
          </cell>
          <cell r="AY3" t="str">
            <v>unbalance</v>
          </cell>
          <cell r="AZ3" t="str">
            <v>moment.inertia</v>
          </cell>
          <cell r="BA3" t="str">
            <v>stiffness</v>
          </cell>
          <cell r="BB3" t="str">
            <v>stress</v>
          </cell>
          <cell r="BC3" t="str">
            <v>ampere</v>
          </cell>
          <cell r="BD3" t="str">
            <v>volt</v>
          </cell>
          <cell r="BE3" t="str">
            <v>ohm</v>
          </cell>
          <cell r="BF3" t="str">
            <v>cond.electric</v>
          </cell>
          <cell r="BG3" t="str">
            <v>control.signal</v>
          </cell>
          <cell r="BH3" t="str">
            <v>time.sec</v>
          </cell>
          <cell r="BI3" t="str">
            <v>time.min</v>
          </cell>
          <cell r="BJ3" t="str">
            <v>time.hr</v>
          </cell>
          <cell r="BK3" t="str">
            <v>time.day</v>
          </cell>
          <cell r="BL3" t="str">
            <v>freq.hz</v>
          </cell>
          <cell r="BM3" t="str">
            <v>vel.small</v>
          </cell>
          <cell r="BN3" t="str">
            <v>vel.med</v>
          </cell>
          <cell r="BO3" t="str">
            <v>vel.large</v>
          </cell>
          <cell r="BP3" t="str">
            <v>ang.vel</v>
          </cell>
          <cell r="BQ3" t="str">
            <v>accel</v>
          </cell>
          <cell r="BR3" t="str">
            <v>length.veryshort</v>
          </cell>
          <cell r="BS3" t="str">
            <v>length.short</v>
          </cell>
          <cell r="BT3" t="str">
            <v>length.med</v>
          </cell>
          <cell r="BU3" t="str">
            <v>length.long</v>
          </cell>
          <cell r="BV3" t="str">
            <v>taper</v>
          </cell>
          <cell r="BW3" t="str">
            <v>ref.length3ft</v>
          </cell>
          <cell r="BX3" t="str">
            <v>ref.elev</v>
          </cell>
          <cell r="BY3" t="str">
            <v>area.small</v>
          </cell>
          <cell r="BZ3" t="str">
            <v>area.med</v>
          </cell>
          <cell r="CA3" t="str">
            <v>area.large</v>
          </cell>
          <cell r="CB3" t="str">
            <v>plane.angle</v>
          </cell>
          <cell r="CC3" t="str">
            <v>mass.small</v>
          </cell>
          <cell r="CD3" t="str">
            <v>mass.large</v>
          </cell>
          <cell r="CE3" t="str">
            <v>vol.small</v>
          </cell>
          <cell r="CF3" t="str">
            <v>vol.large</v>
          </cell>
          <cell r="CG3" t="str">
            <v>vol.length.small</v>
          </cell>
          <cell r="CH3" t="str">
            <v>vol.length.med</v>
          </cell>
          <cell r="CI3" t="str">
            <v>vol.length.large</v>
          </cell>
          <cell r="CJ3" t="str">
            <v>mass.per.vol.small</v>
          </cell>
          <cell r="CK3" t="str">
            <v>abs.visc</v>
          </cell>
          <cell r="CL3" t="str">
            <v>kin.visc</v>
          </cell>
          <cell r="CM3" t="str">
            <v>kin.visc.ssu</v>
          </cell>
          <cell r="CN3" t="str">
            <v>kin.visc.at.ref.temp</v>
          </cell>
          <cell r="CO3" t="str">
            <v>kin.visc.at.ref.temp.212</v>
          </cell>
          <cell r="CP3" t="str">
            <v>mass.density</v>
          </cell>
          <cell r="CQ3" t="str">
            <v>gas.density</v>
          </cell>
          <cell r="CR3" t="str">
            <v>mass.mol</v>
          </cell>
          <cell r="CS3" t="str">
            <v>mol.weight</v>
          </cell>
          <cell r="CT3" t="str">
            <v>therm.cond</v>
          </cell>
          <cell r="CU3" t="str">
            <v>lat.heat.vap</v>
          </cell>
          <cell r="CV3" t="str">
            <v>spec.weight</v>
          </cell>
          <cell r="CW3" t="str">
            <v>spec.heat</v>
          </cell>
          <cell r="CX3" t="str">
            <v>enthalpy</v>
          </cell>
          <cell r="CY3" t="str">
            <v>heat.value</v>
          </cell>
          <cell r="CZ3" t="str">
            <v>foul.factor</v>
          </cell>
        </row>
        <row r="4">
          <cell r="B4" t="str">
            <v>U.S. CUSTOMARY</v>
          </cell>
          <cell r="C4" t="str">
            <v>MMSCFD/SCFM</v>
          </cell>
          <cell r="D4" t="str">
            <v>(icfm)</v>
          </cell>
          <cell r="E4" t="str">
            <v>(scfm)</v>
          </cell>
          <cell r="F4" t="str">
            <v>(cfm)</v>
          </cell>
          <cell r="G4" t="str">
            <v>(gph)</v>
          </cell>
          <cell r="H4" t="str">
            <v>(gpm)</v>
          </cell>
          <cell r="I4" t="str">
            <v>(gpm)</v>
          </cell>
          <cell r="J4" t="str">
            <v>(gal/day/seal)</v>
          </cell>
          <cell r="K4" t="str">
            <v>(lb/sec)</v>
          </cell>
          <cell r="L4" t="str">
            <v>(lb/min)</v>
          </cell>
          <cell r="M4" t="str">
            <v>(lb/hr)</v>
          </cell>
          <cell r="N4" t="str">
            <v>(psia)</v>
          </cell>
          <cell r="O4" t="str">
            <v>(psia)</v>
          </cell>
          <cell r="P4" t="str">
            <v>(psig)</v>
          </cell>
          <cell r="Q4" t="str">
            <v>(psi)</v>
          </cell>
          <cell r="R4" t="str">
            <v>(ft)</v>
          </cell>
          <cell r="S4" t="str">
            <v>(lb/ft²)</v>
          </cell>
          <cell r="T4" t="str">
            <v>(14.7 psia &amp; 60°F DRY)</v>
          </cell>
          <cell r="U4" t="str">
            <v>5000 psi</v>
          </cell>
          <cell r="V4" t="str">
            <v>(in H2O abs)</v>
          </cell>
          <cell r="W4" t="str">
            <v>(in H2O)</v>
          </cell>
          <cell r="X4" t="str">
            <v>(in Hg abs)</v>
          </cell>
          <cell r="Y4" t="str">
            <v>(dBA)</v>
          </cell>
          <cell r="Z4" t="str">
            <v>(ft-lb/lb)</v>
          </cell>
          <cell r="AA4" t="str">
            <v>(°F)</v>
          </cell>
          <cell r="AB4" t="str">
            <v>(@ 60 °F)</v>
          </cell>
          <cell r="AC4" t="str">
            <v>(@ 100 °F)</v>
          </cell>
          <cell r="AD4" t="str">
            <v>(@ 150 °F)</v>
          </cell>
          <cell r="AE4" t="str">
            <v>(@ 212 °F)</v>
          </cell>
          <cell r="AF4" t="str">
            <v>(lb)</v>
          </cell>
          <cell r="AG4" t="str">
            <v>(lb)</v>
          </cell>
          <cell r="AH4" t="str">
            <v>(BHP)</v>
          </cell>
          <cell r="AI4" t="str">
            <v>(HP)</v>
          </cell>
          <cell r="AJ4" t="str">
            <v>(HP)</v>
          </cell>
          <cell r="AK4" t="str">
            <v>(kW)</v>
          </cell>
          <cell r="AL4" t="str">
            <v>(BTU/min)</v>
          </cell>
          <cell r="AM4" t="str">
            <v>(BTU/hr)</v>
          </cell>
          <cell r="AN4" t="str">
            <v>(BTU/HP-hr)</v>
          </cell>
          <cell r="AO4" t="str">
            <v>(BTU/hr ft² °F)</v>
          </cell>
          <cell r="AP4" t="str">
            <v>(HP/100 rpm)</v>
          </cell>
          <cell r="AQ4" t="str">
            <v>(BHP/100 CFM)</v>
          </cell>
          <cell r="AR4" t="str">
            <v>(lb/hp-hr)</v>
          </cell>
          <cell r="AS4" t="str">
            <v>(W/in²)</v>
          </cell>
          <cell r="AT4" t="str">
            <v>(BTU/min)</v>
          </cell>
          <cell r="AU4" t="str">
            <v>(BTU)</v>
          </cell>
          <cell r="AV4" t="str">
            <v>(BTU)</v>
          </cell>
          <cell r="AW4" t="str">
            <v>(ft-lb)</v>
          </cell>
          <cell r="AX4" t="str">
            <v>(ft-lb)</v>
          </cell>
          <cell r="AY4" t="str">
            <v>(oz-in)</v>
          </cell>
          <cell r="AZ4" t="str">
            <v>(lb-ft²)</v>
          </cell>
          <cell r="BA4" t="str">
            <v>(lb-in/rad)</v>
          </cell>
          <cell r="BB4" t="str">
            <v>(psi)</v>
          </cell>
          <cell r="BC4" t="str">
            <v>(A)</v>
          </cell>
          <cell r="BD4" t="str">
            <v>(V)</v>
          </cell>
          <cell r="BE4" t="str">
            <v>(ohm)</v>
          </cell>
          <cell r="BF4" t="str">
            <v>(Mho)</v>
          </cell>
          <cell r="BG4" t="str">
            <v>(psig/mA)</v>
          </cell>
          <cell r="BH4" t="str">
            <v>(sec)</v>
          </cell>
          <cell r="BI4" t="str">
            <v>(min)</v>
          </cell>
          <cell r="BJ4" t="str">
            <v>(hr)</v>
          </cell>
          <cell r="BK4" t="str">
            <v>(days)</v>
          </cell>
          <cell r="BL4" t="str">
            <v>(Hz)</v>
          </cell>
          <cell r="BM4" t="str">
            <v>(fps)</v>
          </cell>
          <cell r="BN4" t="str">
            <v>(ft/min)</v>
          </cell>
          <cell r="BO4" t="str">
            <v>(mph)</v>
          </cell>
          <cell r="BP4" t="str">
            <v>(rpm)</v>
          </cell>
          <cell r="BQ4" t="str">
            <v>(in./sec²)</v>
          </cell>
          <cell r="BR4" t="str">
            <v>(mil)</v>
          </cell>
          <cell r="BS4" t="str">
            <v>(in)</v>
          </cell>
          <cell r="BT4" t="str">
            <v>(ft)</v>
          </cell>
          <cell r="BU4" t="str">
            <v>(mi)</v>
          </cell>
          <cell r="BV4" t="str">
            <v>(in/ft)</v>
          </cell>
          <cell r="BW4" t="str">
            <v>(@ 3 Ft)</v>
          </cell>
          <cell r="BX4" t="str">
            <v>(3300 ft)</v>
          </cell>
          <cell r="BY4" t="str">
            <v>(in²)</v>
          </cell>
          <cell r="BZ4" t="str">
            <v>(ft²)</v>
          </cell>
          <cell r="CA4" t="str">
            <v>(ft²)</v>
          </cell>
          <cell r="CB4" t="str">
            <v>(degree)</v>
          </cell>
          <cell r="CC4" t="str">
            <v>(ounces)</v>
          </cell>
          <cell r="CD4" t="str">
            <v>(lb)</v>
          </cell>
          <cell r="CE4" t="str">
            <v>(gal)</v>
          </cell>
          <cell r="CF4" t="str">
            <v>(gal)</v>
          </cell>
          <cell r="CG4" t="str">
            <v>(in³)</v>
          </cell>
          <cell r="CH4" t="str">
            <v>(in³)</v>
          </cell>
          <cell r="CI4" t="str">
            <v>(ft³)</v>
          </cell>
          <cell r="CJ4" t="str">
            <v>(ppm)</v>
          </cell>
          <cell r="CK4" t="str">
            <v>(cP)</v>
          </cell>
          <cell r="CL4" t="str">
            <v>(cSt)</v>
          </cell>
          <cell r="CM4" t="str">
            <v>(SSU)</v>
          </cell>
          <cell r="CN4" t="str">
            <v>(SSU @ 100°F)</v>
          </cell>
          <cell r="CO4" t="str">
            <v>(SSU @ 212°F)</v>
          </cell>
          <cell r="CP4" t="str">
            <v>(lb/ft³)</v>
          </cell>
          <cell r="CQ4" t="str">
            <v>(scf/gal)</v>
          </cell>
          <cell r="CR4" t="str">
            <v>(lb/lb mol)</v>
          </cell>
          <cell r="CS4" t="str">
            <v>(MW)</v>
          </cell>
          <cell r="CT4" t="str">
            <v>(Btu/ft h °F)</v>
          </cell>
          <cell r="CU4" t="str">
            <v>(Btu/lb mol)</v>
          </cell>
          <cell r="CV4" t="str">
            <v>(lbf/ft³)</v>
          </cell>
          <cell r="CW4" t="str">
            <v>(BTU/lb °F)</v>
          </cell>
          <cell r="CX4" t="str">
            <v>(Btu/lb)</v>
          </cell>
          <cell r="CY4" t="str">
            <v>(BTU/ft³)</v>
          </cell>
          <cell r="CZ4" t="str">
            <v>(hr ft²°F/BTU)</v>
          </cell>
        </row>
        <row r="5">
          <cell r="B5" t="str">
            <v>SI UNITS (bar)</v>
          </cell>
          <cell r="C5" t="str">
            <v>M³/H</v>
          </cell>
          <cell r="D5" t="str">
            <v>(m³/h)</v>
          </cell>
          <cell r="E5" t="str">
            <v>(m³/h)</v>
          </cell>
          <cell r="F5" t="str">
            <v>(m³/h)</v>
          </cell>
          <cell r="G5" t="str">
            <v>(L/min)</v>
          </cell>
          <cell r="H5" t="str">
            <v>(L/min)</v>
          </cell>
          <cell r="I5" t="str">
            <v>(m³/h)</v>
          </cell>
          <cell r="J5" t="str">
            <v>(l/day/seal)</v>
          </cell>
          <cell r="K5" t="str">
            <v>(kg/sec)</v>
          </cell>
          <cell r="L5" t="str">
            <v>(kg/h)</v>
          </cell>
          <cell r="M5" t="str">
            <v>(kg/h)</v>
          </cell>
          <cell r="N5" t="str">
            <v>(barA)</v>
          </cell>
          <cell r="O5" t="str">
            <v>(mbarA)</v>
          </cell>
          <cell r="P5" t="str">
            <v>(barG)</v>
          </cell>
          <cell r="Q5" t="str">
            <v>(bar)</v>
          </cell>
          <cell r="R5" t="str">
            <v>(m)</v>
          </cell>
          <cell r="S5" t="str">
            <v>(kg/m²)</v>
          </cell>
          <cell r="T5" t="str">
            <v>(1.013 barA &amp; 0°C DRY)</v>
          </cell>
          <cell r="U5" t="str">
            <v>345 kg/cm²</v>
          </cell>
          <cell r="V5" t="str">
            <v>(mm H2O abs)</v>
          </cell>
          <cell r="W5" t="str">
            <v>(mm H2O)</v>
          </cell>
          <cell r="X5" t="str">
            <v>(mm Hg abs)</v>
          </cell>
          <cell r="Y5" t="str">
            <v>(dBA)</v>
          </cell>
          <cell r="Z5" t="str">
            <v>(N-m/kg)</v>
          </cell>
          <cell r="AA5" t="str">
            <v>(°C)</v>
          </cell>
          <cell r="AB5" t="str">
            <v>(@ 15 °C)</v>
          </cell>
          <cell r="AC5" t="str">
            <v>(@ 37.7 °C)</v>
          </cell>
          <cell r="AD5" t="str">
            <v>(@ 65 °C)</v>
          </cell>
          <cell r="AE5" t="str">
            <v>(@ 100 °C)</v>
          </cell>
          <cell r="AF5" t="str">
            <v>(N)</v>
          </cell>
          <cell r="AG5" t="str">
            <v>(kN)</v>
          </cell>
          <cell r="AH5" t="str">
            <v>(BkW)</v>
          </cell>
          <cell r="AI5" t="str">
            <v>(kW)</v>
          </cell>
          <cell r="AJ5" t="str">
            <v>(MW)</v>
          </cell>
          <cell r="AK5" t="str">
            <v>(kW)</v>
          </cell>
          <cell r="AL5" t="str">
            <v>(kJ/min)</v>
          </cell>
          <cell r="AM5" t="str">
            <v>(kJ/hr)</v>
          </cell>
          <cell r="AN5" t="str">
            <v>(kJ/kW-hr)</v>
          </cell>
          <cell r="AO5" t="str">
            <v>(kJ/hr m² °C)</v>
          </cell>
          <cell r="AP5" t="str">
            <v>(kW/100 rpm)</v>
          </cell>
          <cell r="AQ5" t="str">
            <v>(BkW/ 100 m³/h)</v>
          </cell>
          <cell r="AR5" t="str">
            <v>(kg/kW-hr)</v>
          </cell>
          <cell r="AS5" t="str">
            <v>(W/in²)</v>
          </cell>
          <cell r="AT5" t="str">
            <v>(W)</v>
          </cell>
          <cell r="AU5" t="str">
            <v>(kJ)</v>
          </cell>
          <cell r="AV5" t="str">
            <v>(kW-h)</v>
          </cell>
          <cell r="AW5" t="str">
            <v>(J)</v>
          </cell>
          <cell r="AX5" t="str">
            <v>(N-m)</v>
          </cell>
          <cell r="AY5" t="str">
            <v>(g-mm)</v>
          </cell>
          <cell r="AZ5" t="str">
            <v>(kg-m²)</v>
          </cell>
          <cell r="BA5" t="str">
            <v>(kg-m/rad)</v>
          </cell>
          <cell r="BB5" t="str">
            <v>(MPa)</v>
          </cell>
          <cell r="BC5" t="str">
            <v>(A)</v>
          </cell>
          <cell r="BD5" t="str">
            <v>(V)</v>
          </cell>
          <cell r="BE5" t="str">
            <v>(ohm)</v>
          </cell>
          <cell r="BF5" t="str">
            <v>(Mho)</v>
          </cell>
          <cell r="BG5" t="str">
            <v>(barG/mA)</v>
          </cell>
          <cell r="BH5" t="str">
            <v>(sec)</v>
          </cell>
          <cell r="BI5" t="str">
            <v>(min)</v>
          </cell>
          <cell r="BJ5" t="str">
            <v>(hr)</v>
          </cell>
          <cell r="BK5" t="str">
            <v>(days)</v>
          </cell>
          <cell r="BL5" t="str">
            <v>(Hz)</v>
          </cell>
          <cell r="BM5" t="str">
            <v>(m/s)</v>
          </cell>
          <cell r="BN5" t="str">
            <v>(m/hr)</v>
          </cell>
          <cell r="BO5" t="str">
            <v>(km/h)</v>
          </cell>
          <cell r="BP5" t="str">
            <v>(rpm)</v>
          </cell>
          <cell r="BQ5" t="str">
            <v>(mm/sec²)</v>
          </cell>
          <cell r="BR5" t="str">
            <v>(µm)</v>
          </cell>
          <cell r="BS5" t="str">
            <v>(mm)</v>
          </cell>
          <cell r="BT5" t="str">
            <v>(m)</v>
          </cell>
          <cell r="BU5" t="str">
            <v>(km)</v>
          </cell>
          <cell r="BV5" t="str">
            <v>(mm/m)</v>
          </cell>
          <cell r="BW5" t="str">
            <v>(@ 1 m)</v>
          </cell>
          <cell r="BX5" t="str">
            <v>(1000 m)</v>
          </cell>
          <cell r="BY5" t="str">
            <v>(mm²)</v>
          </cell>
          <cell r="BZ5" t="str">
            <v>(cm²)</v>
          </cell>
          <cell r="CA5" t="str">
            <v>(m²)</v>
          </cell>
          <cell r="CB5" t="str">
            <v>(degree)</v>
          </cell>
          <cell r="CC5" t="str">
            <v>(g)</v>
          </cell>
          <cell r="CD5" t="str">
            <v>(kg)</v>
          </cell>
          <cell r="CE5" t="str">
            <v>(l)</v>
          </cell>
          <cell r="CF5" t="str">
            <v>(m³)</v>
          </cell>
          <cell r="CG5" t="str">
            <v>(mm³)</v>
          </cell>
          <cell r="CH5" t="str">
            <v>(cm³)</v>
          </cell>
          <cell r="CI5" t="str">
            <v>(m³)</v>
          </cell>
          <cell r="CJ5" t="str">
            <v>(ppm)</v>
          </cell>
          <cell r="CK5" t="str">
            <v>(mPa-s)</v>
          </cell>
          <cell r="CL5" t="str">
            <v>(mm²/s)</v>
          </cell>
          <cell r="CM5" t="str">
            <v>(SSU)</v>
          </cell>
          <cell r="CN5" t="str">
            <v>(SSU @ 37.7°C)</v>
          </cell>
          <cell r="CO5" t="str">
            <v>(SSU @ 100°C)</v>
          </cell>
          <cell r="CP5" t="str">
            <v>(kg/m³)</v>
          </cell>
          <cell r="CQ5" t="str">
            <v>(m³/L)</v>
          </cell>
          <cell r="CR5" t="str">
            <v>(lb/lb mol)</v>
          </cell>
          <cell r="CS5" t="str">
            <v>(MW)</v>
          </cell>
          <cell r="CT5" t="str">
            <v>(kJ/m h °C)</v>
          </cell>
          <cell r="CU5" t="str">
            <v>(kJ/kg mol)</v>
          </cell>
          <cell r="CV5" t="str">
            <v>(kN/m³)</v>
          </cell>
          <cell r="CW5" t="str">
            <v>(kJ/kg °C)</v>
          </cell>
          <cell r="CX5" t="str">
            <v>(kJ/kg)</v>
          </cell>
          <cell r="CY5" t="str">
            <v>(kJ/Nm³)</v>
          </cell>
          <cell r="CZ5" t="str">
            <v>(hr m² °C/kJ)</v>
          </cell>
        </row>
        <row r="6">
          <cell r="B6" t="str">
            <v>SI UNITS (kPa)</v>
          </cell>
          <cell r="C6" t="str">
            <v>M³/H</v>
          </cell>
          <cell r="D6" t="str">
            <v>(m³/h)</v>
          </cell>
          <cell r="E6" t="str">
            <v>(m³/h)</v>
          </cell>
          <cell r="F6" t="str">
            <v>(m³/h)</v>
          </cell>
          <cell r="G6" t="str">
            <v>(L/min)</v>
          </cell>
          <cell r="H6" t="str">
            <v>(L/min)</v>
          </cell>
          <cell r="I6" t="str">
            <v>(m³/h)</v>
          </cell>
          <cell r="J6" t="str">
            <v>(l/day/seal)</v>
          </cell>
          <cell r="K6" t="str">
            <v>(kg/sec)</v>
          </cell>
          <cell r="L6" t="str">
            <v>(kg/h)</v>
          </cell>
          <cell r="M6" t="str">
            <v>(kg/h)</v>
          </cell>
          <cell r="N6" t="str">
            <v>(kPaA)</v>
          </cell>
          <cell r="O6" t="str">
            <v>(mbarA)</v>
          </cell>
          <cell r="P6" t="str">
            <v>(kPaG)</v>
          </cell>
          <cell r="Q6" t="str">
            <v>(kPa)</v>
          </cell>
          <cell r="R6" t="str">
            <v>(m)</v>
          </cell>
          <cell r="S6" t="str">
            <v>(kg/m²)</v>
          </cell>
          <cell r="T6" t="str">
            <v>(101.3 kPaA &amp; 0°C DRY)</v>
          </cell>
          <cell r="U6" t="str">
            <v>34470 kPa</v>
          </cell>
          <cell r="V6" t="str">
            <v>(mm H2O abs)</v>
          </cell>
          <cell r="W6" t="str">
            <v>(mm H2O)</v>
          </cell>
          <cell r="X6" t="str">
            <v>(mm Hg abs)</v>
          </cell>
          <cell r="Y6" t="str">
            <v>(dBA)</v>
          </cell>
          <cell r="Z6" t="str">
            <v>(N-m/kg)</v>
          </cell>
          <cell r="AA6" t="str">
            <v>(°C)</v>
          </cell>
          <cell r="AB6" t="str">
            <v>(@ 15 °C)</v>
          </cell>
          <cell r="AC6" t="str">
            <v>(@ 37.7 °C)</v>
          </cell>
          <cell r="AD6" t="str">
            <v>(@ 65 °C)</v>
          </cell>
          <cell r="AE6" t="str">
            <v>(@ 100 °C)</v>
          </cell>
          <cell r="AF6" t="str">
            <v>(N)</v>
          </cell>
          <cell r="AG6" t="str">
            <v>(kN)</v>
          </cell>
          <cell r="AH6" t="str">
            <v>(BkW)</v>
          </cell>
          <cell r="AI6" t="str">
            <v>(kW)</v>
          </cell>
          <cell r="AJ6" t="str">
            <v>(MW)</v>
          </cell>
          <cell r="AK6" t="str">
            <v>(kW)</v>
          </cell>
          <cell r="AL6" t="str">
            <v>(kJ/min)</v>
          </cell>
          <cell r="AM6" t="str">
            <v>(kJ/hr)</v>
          </cell>
          <cell r="AN6" t="str">
            <v>(kJ/kW-hr)</v>
          </cell>
          <cell r="AO6" t="str">
            <v>(kJ/hr m² °C)</v>
          </cell>
          <cell r="AP6" t="str">
            <v>(kW/100 rpm)</v>
          </cell>
          <cell r="AQ6" t="str">
            <v>(BkW/ 100 m³/h)</v>
          </cell>
          <cell r="AR6" t="str">
            <v>(kg/kW-hr)</v>
          </cell>
          <cell r="AS6" t="str">
            <v>(W/in²)</v>
          </cell>
          <cell r="AT6" t="str">
            <v>(W)</v>
          </cell>
          <cell r="AU6" t="str">
            <v>(kJ)</v>
          </cell>
          <cell r="AV6" t="str">
            <v>(kW-h)</v>
          </cell>
          <cell r="AW6" t="str">
            <v>(J)</v>
          </cell>
          <cell r="AX6" t="str">
            <v>(N-m)</v>
          </cell>
          <cell r="AY6" t="str">
            <v>(g-mm)</v>
          </cell>
          <cell r="AZ6" t="str">
            <v>(kg-m²)</v>
          </cell>
          <cell r="BA6" t="str">
            <v>(kg-m/rad)</v>
          </cell>
          <cell r="BB6" t="str">
            <v>(MPa)</v>
          </cell>
          <cell r="BC6" t="str">
            <v>(A)</v>
          </cell>
          <cell r="BD6" t="str">
            <v>(V)</v>
          </cell>
          <cell r="BE6" t="str">
            <v>(ohm)</v>
          </cell>
          <cell r="BF6" t="str">
            <v>(Mho)</v>
          </cell>
          <cell r="BG6" t="str">
            <v>(kPaG/mA)</v>
          </cell>
          <cell r="BH6" t="str">
            <v>(sec)</v>
          </cell>
          <cell r="BI6" t="str">
            <v>(min)</v>
          </cell>
          <cell r="BJ6" t="str">
            <v>(hr)</v>
          </cell>
          <cell r="BK6" t="str">
            <v>(days)</v>
          </cell>
          <cell r="BL6" t="str">
            <v>(Hz)</v>
          </cell>
          <cell r="BM6" t="str">
            <v>(m/s)</v>
          </cell>
          <cell r="BN6" t="str">
            <v>(m/hr)</v>
          </cell>
          <cell r="BO6" t="str">
            <v>(km/h)</v>
          </cell>
          <cell r="BP6" t="str">
            <v>(rpm)</v>
          </cell>
          <cell r="BQ6" t="str">
            <v>(mm/sec²)</v>
          </cell>
          <cell r="BR6" t="str">
            <v>(µm)</v>
          </cell>
          <cell r="BS6" t="str">
            <v>(mm)</v>
          </cell>
          <cell r="BT6" t="str">
            <v>(m)</v>
          </cell>
          <cell r="BU6" t="str">
            <v>(km)</v>
          </cell>
          <cell r="BV6" t="str">
            <v>(mm/m)</v>
          </cell>
          <cell r="BW6" t="str">
            <v>(@ 1 m)</v>
          </cell>
          <cell r="BX6" t="str">
            <v>(1000 m)</v>
          </cell>
          <cell r="BY6" t="str">
            <v>(mm²)</v>
          </cell>
          <cell r="BZ6" t="str">
            <v>(cm²)</v>
          </cell>
          <cell r="CA6" t="str">
            <v>(m²)</v>
          </cell>
          <cell r="CB6" t="str">
            <v>(degree)</v>
          </cell>
          <cell r="CC6" t="str">
            <v>(g)</v>
          </cell>
          <cell r="CD6" t="str">
            <v>(kg)</v>
          </cell>
          <cell r="CE6" t="str">
            <v>(l)</v>
          </cell>
          <cell r="CF6" t="str">
            <v>(m³)</v>
          </cell>
          <cell r="CG6" t="str">
            <v>(mm³)</v>
          </cell>
          <cell r="CH6" t="str">
            <v>(cm³)</v>
          </cell>
          <cell r="CI6" t="str">
            <v>(m³)</v>
          </cell>
          <cell r="CJ6" t="str">
            <v>(ppm)</v>
          </cell>
          <cell r="CK6" t="str">
            <v>(mPa-s)</v>
          </cell>
          <cell r="CL6" t="str">
            <v>(mm²/s)</v>
          </cell>
          <cell r="CM6" t="str">
            <v>(SSU)</v>
          </cell>
          <cell r="CN6" t="str">
            <v>(SSU @ 37.7°C)</v>
          </cell>
          <cell r="CO6" t="str">
            <v>(SSU @ 100°C)</v>
          </cell>
          <cell r="CP6" t="str">
            <v>(kg/m³)</v>
          </cell>
          <cell r="CQ6" t="str">
            <v>(m³/L)</v>
          </cell>
          <cell r="CR6" t="str">
            <v>(lb/lb mol)</v>
          </cell>
          <cell r="CS6" t="str">
            <v>(MW)</v>
          </cell>
          <cell r="CT6" t="str">
            <v>(kJ/m h °C)</v>
          </cell>
          <cell r="CU6" t="str">
            <v>(kJ/kg mol)</v>
          </cell>
          <cell r="CV6" t="str">
            <v>(kN/m³)</v>
          </cell>
          <cell r="CW6" t="str">
            <v>(kJ/kg °C)</v>
          </cell>
          <cell r="CX6" t="str">
            <v>(kJ/kg)</v>
          </cell>
          <cell r="CY6" t="str">
            <v>(kJ/Nm³)</v>
          </cell>
          <cell r="CZ6" t="str">
            <v>(hr m² °C/kJ)</v>
          </cell>
        </row>
        <row r="7">
          <cell r="B7" t="str">
            <v>METRIC (kg/cm2)</v>
          </cell>
          <cell r="C7" t="str">
            <v>M³/H</v>
          </cell>
          <cell r="D7" t="str">
            <v>(m³/h)</v>
          </cell>
          <cell r="E7" t="str">
            <v>(m³/h)</v>
          </cell>
          <cell r="F7" t="str">
            <v>(m³/h)</v>
          </cell>
          <cell r="G7" t="str">
            <v>(L/min)</v>
          </cell>
          <cell r="H7" t="str">
            <v>(L/min)</v>
          </cell>
          <cell r="I7" t="str">
            <v>(m³/h)</v>
          </cell>
          <cell r="J7" t="str">
            <v>(l/day/seal)</v>
          </cell>
          <cell r="K7" t="str">
            <v>(kg/sec)</v>
          </cell>
          <cell r="L7" t="str">
            <v>(kg/h)</v>
          </cell>
          <cell r="M7" t="str">
            <v>(kg/h)</v>
          </cell>
          <cell r="N7" t="str">
            <v>(kg/cm²A)</v>
          </cell>
          <cell r="O7" t="str">
            <v>(mbarA)</v>
          </cell>
          <cell r="P7" t="str">
            <v>(kg/cm²G)</v>
          </cell>
          <cell r="Q7" t="str">
            <v>(kg/cm²)</v>
          </cell>
          <cell r="R7" t="str">
            <v>(m)</v>
          </cell>
          <cell r="S7" t="str">
            <v>(kg/m²)</v>
          </cell>
          <cell r="T7" t="str">
            <v>(1.033 kg/cm²A &amp; 0°C DRY)</v>
          </cell>
          <cell r="U7" t="str">
            <v>353 kg/cm²</v>
          </cell>
          <cell r="V7" t="str">
            <v>(mm H2O abs)</v>
          </cell>
          <cell r="W7" t="str">
            <v>(mm H2O)</v>
          </cell>
          <cell r="X7" t="str">
            <v>(mm Hg abs)</v>
          </cell>
          <cell r="Y7" t="str">
            <v>(dBA)</v>
          </cell>
          <cell r="Z7" t="str">
            <v>(N-m/kg)</v>
          </cell>
          <cell r="AA7" t="str">
            <v>(°C)</v>
          </cell>
          <cell r="AB7" t="str">
            <v>(@ 15 °C)</v>
          </cell>
          <cell r="AC7" t="str">
            <v>(@ 37.7 °C)</v>
          </cell>
          <cell r="AD7" t="str">
            <v>(@ 65 °C)</v>
          </cell>
          <cell r="AE7" t="str">
            <v>(@ 100 °C)</v>
          </cell>
          <cell r="AF7" t="str">
            <v>(N)</v>
          </cell>
          <cell r="AG7" t="str">
            <v>(kN)</v>
          </cell>
          <cell r="AH7" t="str">
            <v>(BkW)</v>
          </cell>
          <cell r="AI7" t="str">
            <v>(kW)</v>
          </cell>
          <cell r="AJ7" t="str">
            <v>(MW)</v>
          </cell>
          <cell r="AK7" t="str">
            <v>(kW)</v>
          </cell>
          <cell r="AL7" t="str">
            <v>(kJ/min)</v>
          </cell>
          <cell r="AM7" t="str">
            <v>(kJ/hr)</v>
          </cell>
          <cell r="AN7" t="str">
            <v>(kJ/kW-hr)</v>
          </cell>
          <cell r="AO7" t="str">
            <v>(kJ/hr m² °C)</v>
          </cell>
          <cell r="AP7" t="str">
            <v>(kW/100 rpm)</v>
          </cell>
          <cell r="AQ7" t="str">
            <v>(BkW/ 100 m³/h)</v>
          </cell>
          <cell r="AR7" t="str">
            <v>(kg/kW-hr)</v>
          </cell>
          <cell r="AS7" t="str">
            <v>(W/in²)</v>
          </cell>
          <cell r="AT7" t="str">
            <v>(W)</v>
          </cell>
          <cell r="AU7" t="str">
            <v>(kJ)</v>
          </cell>
          <cell r="AV7" t="str">
            <v>(kW-h)</v>
          </cell>
          <cell r="AW7" t="str">
            <v>(J)</v>
          </cell>
          <cell r="AX7" t="str">
            <v>(N-m)</v>
          </cell>
          <cell r="AY7" t="str">
            <v>(g-mm)</v>
          </cell>
          <cell r="AZ7" t="str">
            <v>(kg-m²)</v>
          </cell>
          <cell r="BA7" t="str">
            <v>(kg-m/rad)</v>
          </cell>
          <cell r="BB7" t="str">
            <v>(MPa)</v>
          </cell>
          <cell r="BC7" t="str">
            <v>(A)</v>
          </cell>
          <cell r="BD7" t="str">
            <v>(V)</v>
          </cell>
          <cell r="BE7" t="str">
            <v>(ohm)</v>
          </cell>
          <cell r="BF7" t="str">
            <v>(Mho)</v>
          </cell>
          <cell r="BG7" t="str">
            <v>(kg/cm²G/mA)</v>
          </cell>
          <cell r="BH7" t="str">
            <v>(sec)</v>
          </cell>
          <cell r="BI7" t="str">
            <v>(min)</v>
          </cell>
          <cell r="BJ7" t="str">
            <v>(hr)</v>
          </cell>
          <cell r="BK7" t="str">
            <v>(days)</v>
          </cell>
          <cell r="BL7" t="str">
            <v>(Hz)</v>
          </cell>
          <cell r="BM7" t="str">
            <v>(m/s)</v>
          </cell>
          <cell r="BN7" t="str">
            <v>(m/hr)</v>
          </cell>
          <cell r="BO7" t="str">
            <v>(km/h)</v>
          </cell>
          <cell r="BP7" t="str">
            <v>(rpm)</v>
          </cell>
          <cell r="BQ7" t="str">
            <v>(mm/sec²)</v>
          </cell>
          <cell r="BR7" t="str">
            <v>(µm)</v>
          </cell>
          <cell r="BS7" t="str">
            <v>(mm)</v>
          </cell>
          <cell r="BT7" t="str">
            <v>(m)</v>
          </cell>
          <cell r="BU7" t="str">
            <v>(km)</v>
          </cell>
          <cell r="BV7" t="str">
            <v>(mm/m)</v>
          </cell>
          <cell r="BW7" t="str">
            <v>(@ 1 m)</v>
          </cell>
          <cell r="BX7" t="str">
            <v>(1000 m)</v>
          </cell>
          <cell r="BY7" t="str">
            <v>(mm²)</v>
          </cell>
          <cell r="BZ7" t="str">
            <v>(cm²)</v>
          </cell>
          <cell r="CA7" t="str">
            <v>(m²)</v>
          </cell>
          <cell r="CB7" t="str">
            <v>(degree)</v>
          </cell>
          <cell r="CC7" t="str">
            <v>(g)</v>
          </cell>
          <cell r="CD7" t="str">
            <v>(kg)</v>
          </cell>
          <cell r="CE7" t="str">
            <v>(l)</v>
          </cell>
          <cell r="CF7" t="str">
            <v>(m³)</v>
          </cell>
          <cell r="CG7" t="str">
            <v>(mm³)</v>
          </cell>
          <cell r="CH7" t="str">
            <v>(cm³)</v>
          </cell>
          <cell r="CI7" t="str">
            <v>(m³)</v>
          </cell>
          <cell r="CJ7" t="str">
            <v>(ppm)</v>
          </cell>
          <cell r="CK7" t="str">
            <v>(mPa-s)</v>
          </cell>
          <cell r="CL7" t="str">
            <v>(mm²/s)</v>
          </cell>
          <cell r="CM7" t="str">
            <v>(SSU)</v>
          </cell>
          <cell r="CN7" t="str">
            <v>(SSU @ 37.7°C)</v>
          </cell>
          <cell r="CO7" t="str">
            <v>(SSU @ 100°C)</v>
          </cell>
          <cell r="CP7" t="str">
            <v>(kg/m³)</v>
          </cell>
          <cell r="CQ7" t="str">
            <v>(m³/L)</v>
          </cell>
          <cell r="CR7" t="str">
            <v>(lb/lb mol)</v>
          </cell>
          <cell r="CS7" t="str">
            <v>(MW)</v>
          </cell>
          <cell r="CT7" t="str">
            <v>(kJ/m h °C)</v>
          </cell>
          <cell r="CU7" t="str">
            <v>(kJ/kg mol)</v>
          </cell>
          <cell r="CV7" t="str">
            <v>(kN/m³)</v>
          </cell>
          <cell r="CW7" t="str">
            <v>(kJ/kg °C)</v>
          </cell>
          <cell r="CX7" t="str">
            <v>(kJ/kg)</v>
          </cell>
          <cell r="CY7" t="str">
            <v>(kJ/Nm³)</v>
          </cell>
          <cell r="CZ7" t="str">
            <v>(hr m² °C/kJ)</v>
          </cell>
        </row>
        <row r="8">
          <cell r="B8" t="str">
            <v>Hybrid</v>
          </cell>
          <cell r="Y8" t="str">
            <v>(µPa)</v>
          </cell>
          <cell r="BF8" t="str">
            <v>S</v>
          </cell>
          <cell r="CL8" t="str">
            <v>SSU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"/>
      <sheetName val="list1"/>
      <sheetName val="list2"/>
      <sheetName val="list3"/>
      <sheetName val="list4"/>
      <sheetName val="list5"/>
      <sheetName val="list6"/>
      <sheetName val="notes"/>
      <sheetName val="110TE001"/>
      <sheetName val="110TE002AB"/>
      <sheetName val="111~115TE040"/>
      <sheetName val="111~113TE041"/>
      <sheetName val="111~5TE003"/>
      <sheetName val="111~115TE001"/>
      <sheetName val="111~5TE002"/>
      <sheetName val="111~3TE004~7"/>
      <sheetName val="111~5TE010"/>
      <sheetName val="111~5TE013ABC"/>
      <sheetName val="111~5TE014ABC"/>
      <sheetName val="111~5TE014ABCN&amp;TL"/>
      <sheetName val="111~5TE015~16"/>
      <sheetName val="111~5TE031"/>
      <sheetName val="111~5TE020"/>
      <sheetName val="111~5TE021"/>
      <sheetName val="111~5TE022"/>
      <sheetName val="111~5TE023ABC"/>
      <sheetName val="111~5TE151"/>
      <sheetName val="111~5TE151TL"/>
      <sheetName val="111~5TE152"/>
      <sheetName val="111TE152TL"/>
      <sheetName val="114~5TE041"/>
      <sheetName val="114~5TE042"/>
      <sheetName val="111~5TE101~828skin"/>
      <sheetName val="111TE101N"/>
      <sheetName val="111-12TAG"/>
      <sheetName val="111-34TAG"/>
      <sheetName val="111-56TAG"/>
      <sheetName val="111-78TAG"/>
      <sheetName val="112-12TAG"/>
      <sheetName val="112-34tag"/>
      <sheetName val="112-56tag"/>
      <sheetName val="112-78tag"/>
      <sheetName val="113-12tag"/>
      <sheetName val="113-13tag"/>
      <sheetName val="113-56tag"/>
      <sheetName val="113-78tag"/>
      <sheetName val="114-12tag"/>
      <sheetName val="114-34tag"/>
      <sheetName val="114-56tag"/>
      <sheetName val="114-78tag"/>
      <sheetName val="115-12tag"/>
      <sheetName val="115-34tag"/>
      <sheetName val="115-56tag"/>
      <sheetName val="115-78tag"/>
      <sheetName val="111~5TE109"/>
      <sheetName val="111TE109N"/>
      <sheetName val="111-112TE109TL"/>
      <sheetName val="113-114TE109TL"/>
      <sheetName val="115TE109TL"/>
      <sheetName val="1TE001"/>
      <sheetName val="1TE003"/>
      <sheetName val="1TE026"/>
      <sheetName val="1TE027"/>
      <sheetName val="1TE051"/>
      <sheetName val="1TE101"/>
      <sheetName val="1TE102"/>
      <sheetName val="1TE176"/>
      <sheetName val="1TE177"/>
      <sheetName val="1TE201"/>
      <sheetName val="1TE226"/>
      <sheetName val="2TE001"/>
      <sheetName val="2TE002"/>
      <sheetName val="2TE003"/>
      <sheetName val="2TE005"/>
      <sheetName val="2TE006"/>
      <sheetName val="2TE010"/>
      <sheetName val="2TE016"/>
      <sheetName val="2TE017"/>
      <sheetName val="2TE018"/>
      <sheetName val="2TE019"/>
      <sheetName val="2TE020"/>
      <sheetName val="2TE052"/>
      <sheetName val="2TE076,77"/>
      <sheetName val="2TE126,127"/>
      <sheetName val="2TE128"/>
      <sheetName val="2TE129"/>
      <sheetName val="2TE130"/>
      <sheetName val="2TE201"/>
      <sheetName val="2TE202"/>
      <sheetName val="2TE203"/>
      <sheetName val="2TE204"/>
      <sheetName val="2TE225"/>
      <sheetName val="2TE276"/>
      <sheetName val="2TE277"/>
      <sheetName val="2TE301"/>
      <sheetName val="2TE302"/>
      <sheetName val="2TE326"/>
      <sheetName val="2TE327"/>
      <sheetName val="2TE329"/>
      <sheetName val="2TE330"/>
      <sheetName val="2TE376"/>
      <sheetName val="2TE401"/>
      <sheetName val="2TE403"/>
      <sheetName val="2TE406"/>
      <sheetName val="2TE407"/>
      <sheetName val="3TE002"/>
      <sheetName val="3TE028"/>
      <sheetName val="3TE029"/>
      <sheetName val="3TE052"/>
      <sheetName val="3TE079"/>
      <sheetName val="3TE080"/>
      <sheetName val="3TE102"/>
      <sheetName val="3TE103"/>
      <sheetName val="3TE151"/>
      <sheetName val="3TE152"/>
      <sheetName val="3TE153"/>
      <sheetName val="3TE154"/>
      <sheetName val="3TE176"/>
      <sheetName val="3TE226"/>
      <sheetName val="3TE251,253"/>
      <sheetName val="3TE277,278"/>
      <sheetName val="3TE279"/>
      <sheetName val="3TE301"/>
      <sheetName val="3TE302"/>
      <sheetName val="3TE303"/>
      <sheetName val="3TE326"/>
      <sheetName val="3TE327"/>
      <sheetName val="3TE351"/>
      <sheetName val="3TE376"/>
      <sheetName val="3TE401"/>
      <sheetName val="3TE426"/>
      <sheetName val="3TE427"/>
      <sheetName val="3TE428"/>
      <sheetName val="3TE476"/>
      <sheetName val="3TE477"/>
      <sheetName val="3TE501"/>
      <sheetName val="3TE502"/>
      <sheetName val="3TE411"/>
      <sheetName val="3TE581"/>
      <sheetName val="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AC78" t="str">
            <v>初步设计 primary design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E021"/>
      <sheetName val="4TE022"/>
      <sheetName val="4TE023"/>
      <sheetName val="4TE024"/>
      <sheetName val="4TE025"/>
      <sheetName val="4TE026"/>
      <sheetName val="4TE041A"/>
      <sheetName val="4TE041B"/>
      <sheetName val="4TE061"/>
      <sheetName val="4TE063"/>
      <sheetName val="4TE064"/>
      <sheetName val="4TE066"/>
      <sheetName val="4TE067"/>
      <sheetName val="4TE101"/>
      <sheetName val="4TE121"/>
      <sheetName val="4TE122"/>
      <sheetName val="4TE161"/>
      <sheetName val="4TE162"/>
      <sheetName val="4TE201"/>
      <sheetName val="4TE202"/>
      <sheetName val="4TE221"/>
      <sheetName val="4TE222"/>
      <sheetName val="4TE241"/>
      <sheetName val="4TE242"/>
      <sheetName val="140TE281"/>
      <sheetName val="140TE282"/>
      <sheetName val="140TE283"/>
      <sheetName val="140TE301"/>
      <sheetName val="140TE302"/>
      <sheetName val="140TE321"/>
      <sheetName val="140TE341"/>
      <sheetName val="140TE342"/>
      <sheetName val="140TE343"/>
      <sheetName val="140TE344"/>
      <sheetName val="140TE345"/>
      <sheetName val="140TE346"/>
      <sheetName val="140TE347"/>
      <sheetName val="140TE361"/>
      <sheetName val="140TE362"/>
      <sheetName val="140TE363"/>
      <sheetName val="140TE364"/>
      <sheetName val="140TE381"/>
      <sheetName val="140TE382"/>
      <sheetName val="140TE383"/>
      <sheetName val="140TE401"/>
      <sheetName val="140TE402"/>
      <sheetName val="140TE403"/>
      <sheetName val="140TE421"/>
      <sheetName val="140TE422"/>
      <sheetName val="140TE441"/>
      <sheetName val="140TE443"/>
      <sheetName val="140TE444"/>
      <sheetName val="140TE445"/>
      <sheetName val="140TE446"/>
      <sheetName val="140TE447"/>
      <sheetName val="140TE448"/>
      <sheetName val="140TE449"/>
      <sheetName val="140TE461"/>
      <sheetName val="140TE501"/>
      <sheetName val="140TE521"/>
      <sheetName val="140TE522"/>
      <sheetName val="140TE541"/>
      <sheetName val="140TE542"/>
      <sheetName val="140TE581A"/>
      <sheetName val="140TE581B"/>
      <sheetName val="140TE581C"/>
      <sheetName val="140TE582A"/>
      <sheetName val="140TE582B"/>
      <sheetName val="140TE582C"/>
      <sheetName val="140TE583A"/>
      <sheetName val="140TE583B"/>
      <sheetName val="140TE583C"/>
      <sheetName val="140TE584"/>
      <sheetName val="140TE585"/>
      <sheetName val="140TE586"/>
      <sheetName val="140TE587"/>
      <sheetName val="140TE588"/>
      <sheetName val="140TE601"/>
      <sheetName val="140TE603A"/>
      <sheetName val="140TE603B"/>
      <sheetName val="140TE603C"/>
      <sheetName val="140TE604"/>
      <sheetName val="4TE641"/>
      <sheetName val="4TE642"/>
      <sheetName val="4TE663"/>
      <sheetName val="4TE661D"/>
      <sheetName val="4TE681D"/>
      <sheetName val="4TE690"/>
      <sheetName val="4TE701"/>
      <sheetName val="4TE721"/>
      <sheetName val="4TE722"/>
      <sheetName val="4TE723"/>
      <sheetName val="4TE724"/>
      <sheetName val="4TE725,727"/>
      <sheetName val="4TE740"/>
      <sheetName val="4TE741"/>
      <sheetName val="4TE742"/>
      <sheetName val="4TE743"/>
      <sheetName val="4TE744"/>
      <sheetName val="4TE761"/>
      <sheetName val="4TE762"/>
      <sheetName val="4TE763"/>
      <sheetName val="4TE764"/>
      <sheetName val="4TE821"/>
      <sheetName val="4TE841"/>
      <sheetName val="4TE843"/>
      <sheetName val="4TE844~847"/>
      <sheetName val="4TE848"/>
      <sheetName val="4TE861"/>
      <sheetName val="4TE901"/>
      <sheetName val="140TE561"/>
      <sheetName val="140TE562"/>
      <sheetName val="140TE563"/>
      <sheetName val="4TE184ABC"/>
      <sheetName val="4TE185ABC"/>
      <sheetName val="4TE186ABC"/>
      <sheetName val="150TE026"/>
      <sheetName val="150TE027"/>
      <sheetName val="150TE029"/>
      <sheetName val="150TE030"/>
      <sheetName val="150TE031"/>
      <sheetName val="150TE032"/>
      <sheetName val="150TE033"/>
      <sheetName val="150TE034"/>
      <sheetName val="150TE035"/>
      <sheetName val="150TE036A"/>
      <sheetName val="150TE036B"/>
      <sheetName val="150TE036C"/>
      <sheetName val="150TE037~40"/>
      <sheetName val="150TE076"/>
      <sheetName val="150TE077"/>
      <sheetName val="150TE078"/>
      <sheetName val="150TE079"/>
      <sheetName val="150TE080"/>
      <sheetName val="150TE081"/>
      <sheetName val="150TE082"/>
      <sheetName val="150TE101"/>
      <sheetName val="150TE102"/>
      <sheetName val="150TE103"/>
      <sheetName val="150TE228A"/>
      <sheetName val="150TE228B"/>
      <sheetName val="150TE228C"/>
      <sheetName val="150TE230"/>
      <sheetName val="150TE231"/>
      <sheetName val="150TE233"/>
      <sheetName val="150TE251"/>
      <sheetName val="150TE252"/>
      <sheetName val="150TE276"/>
      <sheetName val="150TE277"/>
      <sheetName val="150TE278"/>
      <sheetName val="150TE301"/>
      <sheetName val="150TE326"/>
      <sheetName val="150TE352"/>
      <sheetName val="150TE353"/>
      <sheetName val="150TE355A"/>
      <sheetName val="150TE355B"/>
      <sheetName val="150TE355C"/>
      <sheetName val="150TE426"/>
      <sheetName val="150TE471"/>
      <sheetName val="150TE472"/>
      <sheetName val="150TE473"/>
      <sheetName val="6TE001"/>
      <sheetName val="6TE002"/>
      <sheetName val="6TE024"/>
      <sheetName val="6TE003"/>
      <sheetName val="6TE004"/>
      <sheetName val="6TE023,40,26"/>
      <sheetName val="6TE005"/>
      <sheetName val="6TE006"/>
      <sheetName val="6TE025"/>
      <sheetName val="6TE007"/>
      <sheetName val="6TE008"/>
      <sheetName val="6TE012"/>
      <sheetName val="6TE014"/>
      <sheetName val="6TE013"/>
      <sheetName val="6TE020"/>
      <sheetName val="6TE034"/>
      <sheetName val="6TE015"/>
      <sheetName val="6TE016"/>
      <sheetName val="6TE035"/>
      <sheetName val="5TE253"/>
      <sheetName val="3TE049"/>
      <sheetName val="3TE050"/>
      <sheetName val="3TE051"/>
      <sheetName val="4TE523"/>
      <sheetName val="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5">
          <cell r="AX15" t="str">
            <v xml:space="preserve">TYPE K </v>
          </cell>
        </row>
        <row r="21">
          <cell r="AX21" t="str">
            <v>Single</v>
          </cell>
        </row>
        <row r="38">
          <cell r="BV38" t="str">
            <v>300# RF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GINFO"/>
      <sheetName val="A"/>
      <sheetName val="B"/>
      <sheetName val="1"/>
      <sheetName val="sheet"/>
      <sheetName val="glob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"/>
      <sheetName val="list1"/>
      <sheetName val="list2"/>
      <sheetName val="list3"/>
      <sheetName val="notes"/>
      <sheetName val="111TT004-006"/>
      <sheetName val="111TT005-007"/>
      <sheetName val="111TT013ABC"/>
      <sheetName val="111TT014ABC"/>
      <sheetName val="111TT021"/>
      <sheetName val="111TT023ABC"/>
      <sheetName val="111TT109,119A"/>
      <sheetName val="111TT109,119ATL1"/>
      <sheetName val="111TT109,119ATL2"/>
      <sheetName val="1TT026"/>
      <sheetName val="1TT101"/>
      <sheetName val="1TT176"/>
      <sheetName val="1TT226"/>
      <sheetName val="2TT010"/>
      <sheetName val="2TT052"/>
      <sheetName val="2TT201"/>
      <sheetName val="2TT401"/>
      <sheetName val="3TT028"/>
      <sheetName val="3TT029"/>
      <sheetName val="3TT079"/>
      <sheetName val="3TT080"/>
      <sheetName val="3TT102"/>
      <sheetName val="3TT103"/>
      <sheetName val="3TT151"/>
      <sheetName val="3TT176"/>
      <sheetName val="3TT226"/>
      <sheetName val="3TT277"/>
      <sheetName val="3TT278"/>
      <sheetName val="3TT279"/>
      <sheetName val="3TT426"/>
      <sheetName val="3TT476"/>
      <sheetName val="4TT021"/>
      <sheetName val="4TT041A"/>
      <sheetName val="4TT041B"/>
      <sheetName val="4TT063"/>
      <sheetName val="4TT121"/>
      <sheetName val="4TT122"/>
      <sheetName val="4TT161"/>
      <sheetName val="4TT181ABC"/>
      <sheetName val="4TT182ABC"/>
      <sheetName val="4TT183ABC"/>
      <sheetName val="4TT184ABC"/>
      <sheetName val="4TT185ABC"/>
      <sheetName val="4TT186ABC"/>
      <sheetName val="4TT201"/>
      <sheetName val="4TT202"/>
      <sheetName val="4TT221"/>
      <sheetName val="140TT282"/>
      <sheetName val="140TT344"/>
      <sheetName val="140TT345"/>
      <sheetName val="140TT421"/>
      <sheetName val="140TT441"/>
      <sheetName val="140TT447"/>
      <sheetName val="140TT521"/>
      <sheetName val="140TT522"/>
      <sheetName val="140TT541"/>
      <sheetName val="140TT542"/>
      <sheetName val="140TT561"/>
      <sheetName val="140TT581A"/>
      <sheetName val="140TT581B"/>
      <sheetName val="140TT581C"/>
      <sheetName val="140TT582A"/>
      <sheetName val="140TT582B"/>
      <sheetName val="140TT582C"/>
      <sheetName val="140TT583A"/>
      <sheetName val="140TT583B"/>
      <sheetName val="140TT583C"/>
      <sheetName val="140TT588"/>
      <sheetName val="140TT601"/>
      <sheetName val="140TT602A1"/>
      <sheetName val="140TT602A2"/>
      <sheetName val="140TT602A3"/>
      <sheetName val="140TT602B1"/>
      <sheetName val="140TT602B2"/>
      <sheetName val="140TT602B3"/>
      <sheetName val="140TT602C1"/>
      <sheetName val="140TT602C2"/>
      <sheetName val="140TT602C3"/>
      <sheetName val="140TT603A"/>
      <sheetName val="140TT603B"/>
      <sheetName val="140TT603C"/>
      <sheetName val="4TT661ABC"/>
      <sheetName val="4TT661D"/>
      <sheetName val="4TT681ABC"/>
      <sheetName val="4TT681D"/>
      <sheetName val="4TT690"/>
      <sheetName val="4TT721"/>
      <sheetName val="4TT741"/>
      <sheetName val="4TT742"/>
      <sheetName val="4TT841"/>
      <sheetName val="5TT026"/>
      <sheetName val="5TT027"/>
      <sheetName val="5TT029"/>
      <sheetName val="5TT036A"/>
      <sheetName val="5TT036B"/>
      <sheetName val="5TT036C"/>
      <sheetName val="150TT076"/>
      <sheetName val="150TT228A"/>
      <sheetName val="150TT228B"/>
      <sheetName val="150TT228C"/>
      <sheetName val="150TT230"/>
      <sheetName val="150TT231"/>
      <sheetName val="150TT233"/>
      <sheetName val="150TT276"/>
      <sheetName val="150TT278"/>
      <sheetName val="5TT352"/>
      <sheetName val="150TT353"/>
      <sheetName val="150TT355A"/>
      <sheetName val="150TT355B"/>
      <sheetName val="150TT355C"/>
      <sheetName val="150TT426"/>
      <sheetName val="6TT002"/>
      <sheetName val="6TT024"/>
      <sheetName val="6TT004"/>
      <sheetName val="6TT023,26,40"/>
      <sheetName val="6TT006"/>
      <sheetName val="6TT025"/>
      <sheetName val="6TT008"/>
      <sheetName val="6TT012"/>
      <sheetName val="6TT014"/>
      <sheetName val="3TT477"/>
      <sheetName val="6TT028"/>
      <sheetName val="6TT029~31"/>
      <sheetName val="6TT032,33"/>
      <sheetName val="6TT012ABC"/>
      <sheetName val="6TT013"/>
      <sheetName val="111TT004-006NTL"/>
      <sheetName val="111TT005NTL"/>
      <sheetName val="111TT013NTL"/>
      <sheetName val="111TT014NTL"/>
      <sheetName val="111TT021NTL"/>
      <sheetName val="111TT023NTL"/>
      <sheetName val="111TT109A"/>
      <sheetName val="111TT109ATL1"/>
      <sheetName val="111TT109ATL2"/>
      <sheetName val="111TT113ABC"/>
      <sheetName val="111TT113NTL"/>
      <sheetName val="111TT114ABC"/>
      <sheetName val="111TT114NTL"/>
      <sheetName val="150TT326"/>
      <sheetName val="6TT025,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7">
          <cell r="AX7" t="str">
            <v>Control</v>
          </cell>
        </row>
        <row r="21">
          <cell r="AX21" t="str">
            <v>-40~1100</v>
          </cell>
        </row>
        <row r="30">
          <cell r="AX30" t="str">
            <v xml:space="preserve"> -40 to 50</v>
          </cell>
        </row>
        <row r="32">
          <cell r="AX32" t="str">
            <v>UP</v>
          </cell>
        </row>
        <row r="33">
          <cell r="AX33" t="str">
            <v>Down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查询"/>
      <sheetName val="Model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"/>
      <sheetName val="list1"/>
      <sheetName val="list2"/>
      <sheetName val="list3"/>
      <sheetName val="list4"/>
      <sheetName val="list5"/>
      <sheetName val="list6"/>
      <sheetName val="notes"/>
      <sheetName val="110TE001"/>
      <sheetName val="110TE002AB"/>
      <sheetName val="111~115TE040"/>
      <sheetName val="111~113TE041"/>
      <sheetName val="111~5TE003"/>
      <sheetName val="111~115TE001"/>
      <sheetName val="111~5TE002"/>
      <sheetName val="111~3TE004~7"/>
      <sheetName val="111~5TE010"/>
      <sheetName val="111~5TE013ABC"/>
      <sheetName val="111~5TE014ABC"/>
      <sheetName val="111~5TE014ABCN&amp;TL"/>
      <sheetName val="111~5TE015~16"/>
      <sheetName val="111~5TE031"/>
      <sheetName val="111~5TE020"/>
      <sheetName val="111~5TE021"/>
      <sheetName val="111~5TE022"/>
      <sheetName val="111~5TE023ABC"/>
      <sheetName val="111~5TE151"/>
      <sheetName val="111~5TE151TL"/>
      <sheetName val="111~5TE152"/>
      <sheetName val="111TE152TL"/>
      <sheetName val="114~5TE041"/>
      <sheetName val="114~5TE042"/>
      <sheetName val="111~5TE101~828skin"/>
      <sheetName val="111TE101N"/>
      <sheetName val="111-12TAG"/>
      <sheetName val="111-34TAG"/>
      <sheetName val="111-56TAG"/>
      <sheetName val="111-78TAG"/>
      <sheetName val="112-12TAG"/>
      <sheetName val="112-34tag"/>
      <sheetName val="112-56tag"/>
      <sheetName val="112-78tag"/>
      <sheetName val="113-12tag"/>
      <sheetName val="113-13tag"/>
      <sheetName val="113-56tag"/>
      <sheetName val="113-78tag"/>
      <sheetName val="114-12tag"/>
      <sheetName val="114-34tag"/>
      <sheetName val="114-56tag"/>
      <sheetName val="114-78tag"/>
      <sheetName val="115-12tag"/>
      <sheetName val="115-34tag"/>
      <sheetName val="115-56tag"/>
      <sheetName val="115-78tag"/>
      <sheetName val="111~5TE109"/>
      <sheetName val="111TE109N"/>
      <sheetName val="111-112TE109TL"/>
      <sheetName val="113-114TE109TL"/>
      <sheetName val="115TE109TL"/>
      <sheetName val="1TE001"/>
      <sheetName val="1TE003"/>
      <sheetName val="1TE026"/>
      <sheetName val="1TE027"/>
      <sheetName val="1TE051"/>
      <sheetName val="1TE101"/>
      <sheetName val="1TE102"/>
      <sheetName val="1TE176"/>
      <sheetName val="1TE177"/>
      <sheetName val="1TE201"/>
      <sheetName val="1TE226"/>
      <sheetName val="2TE001"/>
      <sheetName val="2TE002"/>
      <sheetName val="2TE003"/>
      <sheetName val="2TE005"/>
      <sheetName val="2TE006"/>
      <sheetName val="2TE010"/>
      <sheetName val="2TE016"/>
      <sheetName val="2TE017"/>
      <sheetName val="2TE018"/>
      <sheetName val="2TE019"/>
      <sheetName val="2TE020"/>
      <sheetName val="2TE052"/>
      <sheetName val="2TE076,77"/>
      <sheetName val="2TE126,127"/>
      <sheetName val="2TE128"/>
      <sheetName val="2TE129"/>
      <sheetName val="2TE130"/>
      <sheetName val="2TE201"/>
      <sheetName val="2TE202"/>
      <sheetName val="2TE203"/>
      <sheetName val="2TE204"/>
      <sheetName val="2TE225"/>
      <sheetName val="2TE276"/>
      <sheetName val="2TE277"/>
      <sheetName val="2TE301"/>
      <sheetName val="2TE302"/>
      <sheetName val="2TE326"/>
      <sheetName val="2TE327"/>
      <sheetName val="2TE329"/>
      <sheetName val="2TE330"/>
      <sheetName val="2TE376"/>
      <sheetName val="2TE401"/>
      <sheetName val="2TE403"/>
      <sheetName val="2TE406"/>
      <sheetName val="2TE407"/>
      <sheetName val="3TE002"/>
      <sheetName val="3TE028"/>
      <sheetName val="3TE029"/>
      <sheetName val="3TE052"/>
      <sheetName val="3TE079"/>
      <sheetName val="3TE080"/>
      <sheetName val="3TE102"/>
      <sheetName val="3TE103"/>
      <sheetName val="3TE151"/>
      <sheetName val="3TE152"/>
      <sheetName val="3TE153"/>
      <sheetName val="3TE154"/>
      <sheetName val="3TE176"/>
      <sheetName val="3TE226"/>
      <sheetName val="3TE251,253"/>
      <sheetName val="3TE277,278"/>
      <sheetName val="3TE279"/>
      <sheetName val="3TE301"/>
      <sheetName val="3TE302"/>
      <sheetName val="3TE303"/>
      <sheetName val="3TE326"/>
      <sheetName val="3TE327"/>
      <sheetName val="3TE351"/>
      <sheetName val="3TE376"/>
      <sheetName val="3TE401"/>
      <sheetName val="3TE426"/>
      <sheetName val="3TE427"/>
      <sheetName val="3TE428"/>
      <sheetName val="3TE476"/>
      <sheetName val="3TE477"/>
      <sheetName val="3TE501"/>
      <sheetName val="3TE502"/>
      <sheetName val="3TE411"/>
      <sheetName val="3TE581"/>
      <sheetName val="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X2" t="str">
            <v>110TE001</v>
          </cell>
        </row>
        <row r="3">
          <cell r="AX3" t="str">
            <v>FUEL GAS FEED HEADER TEMPERATURE</v>
          </cell>
        </row>
        <row r="4">
          <cell r="AX4" t="str">
            <v>FG-130107-16"-(01CB1S01)-ST</v>
          </cell>
          <cell r="BV4" t="str">
            <v>20-SY03-01</v>
          </cell>
        </row>
        <row r="9">
          <cell r="AX9" t="str">
            <v>Fuel Gas</v>
          </cell>
          <cell r="BV9" t="str">
            <v>Vapor</v>
          </cell>
        </row>
        <row r="10">
          <cell r="CC10">
            <v>0.44</v>
          </cell>
        </row>
        <row r="11">
          <cell r="CC11">
            <v>40</v>
          </cell>
        </row>
        <row r="77">
          <cell r="BH77" t="str">
            <v>Ethylene</v>
          </cell>
        </row>
        <row r="78">
          <cell r="B78" t="str">
            <v>P0</v>
          </cell>
          <cell r="F78" t="str">
            <v>BAO GL</v>
          </cell>
          <cell r="M78" t="str">
            <v>WXM</v>
          </cell>
          <cell r="V78">
            <v>38364</v>
          </cell>
          <cell r="AC78" t="str">
            <v>初步设计 primary design</v>
          </cell>
          <cell r="BH78" t="str">
            <v>3019-A01-00-IN1524-01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heet1"/>
      <sheetName val="sheet2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vrPage"/>
      <sheetName val="Units"/>
      <sheetName val="Simulation Streams"/>
      <sheetName val="Data Storage"/>
      <sheetName val="H&amp;MB Stream Selection"/>
      <sheetName val="H&amp;MB"/>
      <sheetName val="FORMATTED"/>
      <sheetName val="DialogGroupComp"/>
      <sheetName val="DialogRenameComp"/>
      <sheetName val="DialogOrderComp"/>
      <sheetName val="Components"/>
      <sheetName val="Version Notes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"/>
      <sheetName val="702J"/>
      <sheetName val="702r"/>
      <sheetName val="703J"/>
      <sheetName val="703r"/>
      <sheetName val="704J"/>
      <sheetName val="704r"/>
      <sheetName val="901J"/>
      <sheetName val="901R"/>
      <sheetName val="ALL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ctors  Datasheet"/>
      <sheetName val="B601 B602_Front Page"/>
      <sheetName val="B601 B602_2"/>
      <sheetName val="B601 B602_3"/>
      <sheetName val="B601 B602_4"/>
      <sheetName val="B601 B602_5"/>
      <sheetName val="B601 B602_6"/>
      <sheetName val="B601 B602_7"/>
      <sheetName val="B601 B602_8"/>
      <sheetName val="B601 B602_9"/>
      <sheetName val="B611 B621_Front Page"/>
      <sheetName val="B611 B621_2"/>
      <sheetName val="B611 B621_3"/>
      <sheetName val="B611 B621_4"/>
      <sheetName val="B611 B621_5"/>
      <sheetName val="B611 B621_6"/>
      <sheetName val="B611 B621_7"/>
      <sheetName val="B611 B621_8"/>
      <sheetName val="B611 B621_9"/>
      <sheetName val="B611 B621_10"/>
      <sheetName val="B612 B622_Front Page"/>
      <sheetName val="B612 B622_2"/>
      <sheetName val="B612 B622_3"/>
      <sheetName val="B612 B622_4"/>
      <sheetName val="B612 B622_5"/>
      <sheetName val="B612 B622_6"/>
      <sheetName val="B612 B622_7"/>
      <sheetName val="B612 B622_8"/>
      <sheetName val="B612 B622_9 deleted"/>
      <sheetName val="B612 B622_10"/>
      <sheetName val="B613 B623_Front Page"/>
      <sheetName val="B613 B623_2"/>
      <sheetName val="B613 B623_3"/>
      <sheetName val="B613 B623_4"/>
      <sheetName val="B613 B623_5"/>
      <sheetName val="B613 B623_6"/>
      <sheetName val="B613 B623_7"/>
      <sheetName val="B614 B624_Front Page"/>
      <sheetName val="B614 B624_2"/>
      <sheetName val="B614 B624_3"/>
      <sheetName val="B614 B624_4"/>
      <sheetName val="B614 B624_5"/>
      <sheetName val="B614 B624_6"/>
      <sheetName val="B614 B624_7"/>
    </sheetNames>
    <sheetDataSet>
      <sheetData sheetId="0" refreshError="1"/>
      <sheetData sheetId="1">
        <row r="25">
          <cell r="B25" t="str">
            <v>B601/B602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5"/>
  <sheetViews>
    <sheetView tabSelected="1" workbookViewId="0">
      <selection activeCell="BF11" sqref="BF11"/>
    </sheetView>
  </sheetViews>
  <sheetFormatPr defaultRowHeight="14.4"/>
  <cols>
    <col min="1" max="17" width="2.109375" style="1" customWidth="1"/>
    <col min="18" max="32" width="2.21875" style="1" customWidth="1"/>
    <col min="33" max="37" width="2.109375" style="1" customWidth="1"/>
    <col min="38" max="48" width="2.21875" style="1" customWidth="1"/>
    <col min="49" max="52" width="2.109375" style="1" customWidth="1"/>
  </cols>
  <sheetData>
    <row r="1" spans="1:52" ht="14.4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7"/>
      <c r="U1" s="41" t="s">
        <v>0</v>
      </c>
      <c r="V1" s="42"/>
      <c r="W1" s="42"/>
      <c r="X1" s="42"/>
      <c r="Y1" s="42"/>
      <c r="Z1" s="42"/>
      <c r="AA1" s="42"/>
      <c r="AB1" s="42"/>
      <c r="AC1" s="42"/>
      <c r="AD1" s="42"/>
      <c r="AE1" s="42"/>
      <c r="AF1" s="43"/>
      <c r="AG1" s="50" t="s">
        <v>1</v>
      </c>
      <c r="AH1" s="51"/>
      <c r="AI1" s="51"/>
      <c r="AJ1" s="51"/>
      <c r="AK1" s="52"/>
      <c r="AL1" s="56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8"/>
    </row>
    <row r="2" spans="1:52" ht="14.4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  <c r="U2" s="44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53"/>
      <c r="AH2" s="54"/>
      <c r="AI2" s="54"/>
      <c r="AJ2" s="54"/>
      <c r="AK2" s="55"/>
      <c r="AL2" s="59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1"/>
    </row>
    <row r="3" spans="1:52" ht="14.4" customHeight="1">
      <c r="A3" s="62" t="s">
        <v>2</v>
      </c>
      <c r="B3" s="63"/>
      <c r="C3" s="63"/>
      <c r="D3" s="63"/>
      <c r="E3" s="63"/>
      <c r="F3" s="63"/>
      <c r="G3" s="64"/>
      <c r="H3" s="65"/>
      <c r="I3" s="65"/>
      <c r="J3" s="65"/>
      <c r="K3" s="65"/>
      <c r="L3" s="65"/>
      <c r="M3" s="66" t="s">
        <v>3</v>
      </c>
      <c r="N3" s="67"/>
      <c r="O3" s="67"/>
      <c r="P3" s="67"/>
      <c r="Q3" s="67"/>
      <c r="R3" s="68"/>
      <c r="S3" s="65"/>
      <c r="T3" s="69"/>
      <c r="U3" s="44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/>
      <c r="AG3" s="70" t="s">
        <v>4</v>
      </c>
      <c r="AH3" s="71"/>
      <c r="AI3" s="71"/>
      <c r="AJ3" s="71"/>
      <c r="AK3" s="72"/>
      <c r="AL3" s="76"/>
      <c r="AM3" s="77"/>
      <c r="AN3" s="77"/>
      <c r="AO3" s="77"/>
      <c r="AP3" s="77"/>
      <c r="AQ3" s="77"/>
      <c r="AR3" s="77"/>
      <c r="AS3" s="77"/>
      <c r="AT3" s="77"/>
      <c r="AU3" s="77"/>
      <c r="AV3" s="78"/>
      <c r="AW3" s="82" t="s">
        <v>5</v>
      </c>
      <c r="AX3" s="82"/>
      <c r="AY3" s="82"/>
      <c r="AZ3" s="83"/>
    </row>
    <row r="4" spans="1:52" ht="14.4" customHeight="1">
      <c r="A4" s="62" t="s">
        <v>6</v>
      </c>
      <c r="B4" s="63"/>
      <c r="C4" s="63"/>
      <c r="D4" s="63"/>
      <c r="E4" s="63"/>
      <c r="F4" s="63"/>
      <c r="G4" s="64"/>
      <c r="H4" s="68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9"/>
      <c r="U4" s="44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73"/>
      <c r="AH4" s="74"/>
      <c r="AI4" s="74"/>
      <c r="AJ4" s="74"/>
      <c r="AK4" s="75"/>
      <c r="AL4" s="79"/>
      <c r="AM4" s="80"/>
      <c r="AN4" s="80"/>
      <c r="AO4" s="80"/>
      <c r="AP4" s="80"/>
      <c r="AQ4" s="80"/>
      <c r="AR4" s="80"/>
      <c r="AS4" s="80"/>
      <c r="AT4" s="80"/>
      <c r="AU4" s="80"/>
      <c r="AV4" s="81"/>
      <c r="AW4" s="68" t="s">
        <v>7</v>
      </c>
      <c r="AX4" s="65"/>
      <c r="AY4" s="65"/>
      <c r="AZ4" s="69"/>
    </row>
    <row r="5" spans="1:52" ht="15" customHeight="1" thickBot="1">
      <c r="A5" s="84" t="s">
        <v>8</v>
      </c>
      <c r="B5" s="85"/>
      <c r="C5" s="85"/>
      <c r="D5" s="85"/>
      <c r="E5" s="85"/>
      <c r="F5" s="85"/>
      <c r="G5" s="86"/>
      <c r="H5" s="28" t="s">
        <v>9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0"/>
      <c r="U5" s="47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  <c r="AG5" s="31" t="s">
        <v>10</v>
      </c>
      <c r="AH5" s="32"/>
      <c r="AI5" s="32"/>
      <c r="AJ5" s="32"/>
      <c r="AK5" s="33"/>
      <c r="AL5" s="28" t="s">
        <v>11</v>
      </c>
      <c r="AM5" s="29"/>
      <c r="AN5" s="29"/>
      <c r="AO5" s="29"/>
      <c r="AP5" s="29"/>
      <c r="AQ5" s="29"/>
      <c r="AR5" s="34"/>
      <c r="AS5" s="28" t="s">
        <v>12</v>
      </c>
      <c r="AT5" s="29"/>
      <c r="AU5" s="29"/>
      <c r="AV5" s="34"/>
      <c r="AW5" s="28" t="s">
        <v>13</v>
      </c>
      <c r="AX5" s="29"/>
      <c r="AY5" s="29"/>
      <c r="AZ5" s="30"/>
    </row>
    <row r="6" spans="1:52" ht="30" customHeigh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4"/>
    </row>
    <row r="7" spans="1:52" ht="30" customHeigh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4"/>
    </row>
    <row r="8" spans="1:52" ht="30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4"/>
    </row>
    <row r="9" spans="1:52" ht="30" customHeight="1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4"/>
    </row>
    <row r="10" spans="1:52" ht="30" customHeight="1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4"/>
    </row>
    <row r="11" spans="1:52" ht="30" customHeight="1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4"/>
    </row>
    <row r="12" spans="1:5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1"/>
    </row>
    <row r="13" spans="1:52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1"/>
    </row>
    <row r="14" spans="1:52">
      <c r="A14" s="19">
        <f>AL1</f>
        <v>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1"/>
    </row>
    <row r="15" spans="1:5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1"/>
    </row>
    <row r="16" spans="1:52" ht="30" customHeight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4"/>
    </row>
    <row r="17" spans="1:52" ht="30" customHeight="1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4"/>
    </row>
    <row r="18" spans="1:52">
      <c r="A18" s="22" t="s">
        <v>14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4"/>
    </row>
    <row r="19" spans="1:52">
      <c r="A19" s="2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4"/>
    </row>
    <row r="20" spans="1:52" ht="28.2" customHeight="1">
      <c r="A20" s="22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7"/>
    </row>
    <row r="21" spans="1:52" ht="28.2" customHeight="1">
      <c r="A21" s="2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4"/>
    </row>
    <row r="22" spans="1:52" ht="28.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4"/>
    </row>
    <row r="23" spans="1:52" ht="30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7"/>
    </row>
    <row r="24" spans="1:52" ht="30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7"/>
    </row>
    <row r="25" spans="1:52" ht="30" customHeigh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7"/>
    </row>
    <row r="26" spans="1:52" ht="30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7"/>
    </row>
    <row r="27" spans="1:52" ht="30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7"/>
    </row>
    <row r="28" spans="1:5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4"/>
    </row>
    <row r="29" spans="1:5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6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4"/>
    </row>
    <row r="30" spans="1:52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6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4"/>
    </row>
    <row r="31" spans="1:5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6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4"/>
    </row>
    <row r="32" spans="1:52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6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4"/>
    </row>
    <row r="33" spans="1:52" ht="15" customHeight="1" thickBot="1">
      <c r="A33" s="1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9"/>
    </row>
    <row r="34" spans="1:5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</row>
    <row r="35" spans="1:5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</row>
  </sheetData>
  <mergeCells count="70">
    <mergeCell ref="A1:T2"/>
    <mergeCell ref="U1:AF5"/>
    <mergeCell ref="AG1:AK2"/>
    <mergeCell ref="AL1:AZ2"/>
    <mergeCell ref="A3:G3"/>
    <mergeCell ref="H3:L3"/>
    <mergeCell ref="M3:Q3"/>
    <mergeCell ref="R3:T3"/>
    <mergeCell ref="AG3:AK4"/>
    <mergeCell ref="AW5:AZ5"/>
    <mergeCell ref="AL3:AV4"/>
    <mergeCell ref="AW3:AZ3"/>
    <mergeCell ref="A4:G4"/>
    <mergeCell ref="H4:T4"/>
    <mergeCell ref="AW4:AZ4"/>
    <mergeCell ref="A5:G5"/>
    <mergeCell ref="A12:AZ13"/>
    <mergeCell ref="H5:T5"/>
    <mergeCell ref="AG5:AK5"/>
    <mergeCell ref="AL5:AR5"/>
    <mergeCell ref="AS5:AV5"/>
    <mergeCell ref="A14:AZ15"/>
    <mergeCell ref="A18:AZ19"/>
    <mergeCell ref="A20:AZ20"/>
    <mergeCell ref="A21:AZ21"/>
    <mergeCell ref="A22:AZ22"/>
    <mergeCell ref="A28:E28"/>
    <mergeCell ref="F28:Q28"/>
    <mergeCell ref="R28:X28"/>
    <mergeCell ref="Y28:AE28"/>
    <mergeCell ref="AF28:AL28"/>
    <mergeCell ref="AM28:AS28"/>
    <mergeCell ref="AT28:AZ28"/>
    <mergeCell ref="AM29:AS29"/>
    <mergeCell ref="AT29:AZ29"/>
    <mergeCell ref="A30:E30"/>
    <mergeCell ref="F30:Q30"/>
    <mergeCell ref="R30:X30"/>
    <mergeCell ref="Y30:AE30"/>
    <mergeCell ref="AF30:AL30"/>
    <mergeCell ref="AM30:AS30"/>
    <mergeCell ref="AT30:AZ30"/>
    <mergeCell ref="A29:E29"/>
    <mergeCell ref="F29:Q29"/>
    <mergeCell ref="R29:X29"/>
    <mergeCell ref="Y29:AE29"/>
    <mergeCell ref="AF29:AL29"/>
    <mergeCell ref="AM31:AS31"/>
    <mergeCell ref="AT31:AZ31"/>
    <mergeCell ref="A32:E32"/>
    <mergeCell ref="F32:Q32"/>
    <mergeCell ref="R32:X32"/>
    <mergeCell ref="Y32:AE32"/>
    <mergeCell ref="AF32:AL32"/>
    <mergeCell ref="AM32:AS32"/>
    <mergeCell ref="AT32:AZ32"/>
    <mergeCell ref="A31:E31"/>
    <mergeCell ref="F31:Q31"/>
    <mergeCell ref="R31:X31"/>
    <mergeCell ref="Y31:AE31"/>
    <mergeCell ref="AF31:AL31"/>
    <mergeCell ref="AM33:AS33"/>
    <mergeCell ref="AT33:AZ33"/>
    <mergeCell ref="A34:AZ34"/>
    <mergeCell ref="A35:AZ35"/>
    <mergeCell ref="A33:E33"/>
    <mergeCell ref="F33:Q33"/>
    <mergeCell ref="R33:X33"/>
    <mergeCell ref="Y33:AE33"/>
    <mergeCell ref="AF33:AL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Leinweber, John K</dc:creator>
  <cp:lastModifiedBy>Leinweber, John K</cp:lastModifiedBy>
  <dcterms:created xsi:type="dcterms:W3CDTF">2015-06-05T18:17:20Z</dcterms:created>
  <dcterms:modified xsi:type="dcterms:W3CDTF">2021-07-06T12:44:04Z</dcterms:modified>
</cp:coreProperties>
</file>